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<sst xmlns="http://schemas.openxmlformats.org/spreadsheetml/2006/main" count="3845" uniqueCount="305">
  <si>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</si>
  <si>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</si>
  <si>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</si>
  <si>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</si>
  <si>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</si>
  <si>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</si>
  <si>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</si>
  <si>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</si>
  <si>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</si>
  <si>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</si>
  <si>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</si>
  <si>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</si>
  <si>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</si>
  <si>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</si>
  <si>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</si>
  <si>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</si>
  <si>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</si>
  <si>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</si>
  <si>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</si>
  <si>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</si>
  <si>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</si>
  <si>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</si>
  <si>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</si>
  <si>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</si>
  <si>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</si>
  <si>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</si>
  <si>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</si>
  <si>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</si>
  <si>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</si>
  <si>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</si>
  <si>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</si>
  <si>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</si>
  <si>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</si>
  <si>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</si>
  <si>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</si>
  <si>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</si>
  <si>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</si>
  <si>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</si>
  <si>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</si>
  <si>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</si>
  <si>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</si>
  <si>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</si>
  <si>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</si>
  <si>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</si>
  <si>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</si>
  <si>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</si>
  <si>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</si>
  <si>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</si>
  <si>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</si>
  <si>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</si>
  <si>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</si>
  <si>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</si>
  <si>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</si>
  <si>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</si>
  <si>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</si>
  <si>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</si>
  <si>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</si>
  <si>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</si>
  <si>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</si>
  <si>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</si>
  <si>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</si>
  <si>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</si>
  <si>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</si>
  <si>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</si>
  <si>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</si>
  <si>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</si>
  <si>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</si>
  <si>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</si>
  <si>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</si>
  <si>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</si>
  <si>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</si>
  <si>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</si>
  <si>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</si>
  <si>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</si>
  <si>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</si>
  <si>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</si>
  <si>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</si>
  <si>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</si>
  <si>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</si>
  <si>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</si>
  <si>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</si>
  <si>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</si>
  <si>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</si>
  <si>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</si>
  <si>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</si>
  <si>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</si>
  <si>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</si>
  <si>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</si>
  <si>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</si>
  <si>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</si>
  <si>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</si>
  <si>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</si>
  <si>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</si>
  <si>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</si>
  <si>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</si>
  <si>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</si>
  <si>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</si>
  <si>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</si>
  <si>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</si>
  <si>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</si>
  <si>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</si>
  <si>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</si>
  <si>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</si>
  <si>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</si>
  <si>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</si>
  <si>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</si>
  <si>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</si>
  <si>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</si>
  <si>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</si>
  <si>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</si>
  <si>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</si>
  <si>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</si>
  <si>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</si>
  <si>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</si>
  <si>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</si>
  <si>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</si>
  <si>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</si>
  <si>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</si>
  <si>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</si>
  <si>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</si>
  <si>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</si>
  <si>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</si>
  <si>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</si>
  <si>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</si>
  <si>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</si>
  <si>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</si>
  <si>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</si>
  <si>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</si>
  <si>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</si>
  <si>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</si>
  <si>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</si>
  <si>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</si>
  <si>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</si>
  <si>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</si>
  <si>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</si>
  <si>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</si>
  <si>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</si>
  <si>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</si>
  <si>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</si>
  <si>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</si>
  <si>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</si>
  <si>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</si>
  <si>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</si>
  <si>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</si>
  <si>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</si>
  <si>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</si>
  <si>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</si>
  <si>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</si>
  <si>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</si>
  <si>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</si>
  <si>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</si>
  <si>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</si>
  <si>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</si>
  <si>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</si>
  <si>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</si>
  <si>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</si>
  <si>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</si>
  <si>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</si>
  <si>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</si>
  <si>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</si>
  <si>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</si>
  <si>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</si>
  <si>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</si>
  <si>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</si>
  <si>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</si>
  <si>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</si>
  <si>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</si>
  <si>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</si>
  <si>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</si>
  <si>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</si>
  <si>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</si>
  <si>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</si>
  <si>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</si>
  <si>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</si>
  <si>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</si>
  <si>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</si>
  <si>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</si>
  <si>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</si>
  <si>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</si>
  <si>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</si>
  <si>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</si>
  <si>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</si>
  <si>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</si>
  <si>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</si>
  <si>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</si>
  <si>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</si>
  <si>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</si>
  <si>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</si>
  <si>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</si>
  <si>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</si>
  <si>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</si>
  <si>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</si>
  <si>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</si>
  <si>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</si>
  <si>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</si>
  <si>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</si>
  <si>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</si>
  <si>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</si>
  <si>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</si>
  <si>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</si>
  <si>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</si>
  <si>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선택9</t>
  </si>
  <si>
    <t>제2외국어</t>
  </si>
  <si>
    <t>일본어Ⅰ</t>
  </si>
  <si>
    <t>중국어Ⅰ</t>
  </si>
  <si>
    <t>미개설</t>
  </si>
  <si>
    <t>융합과학</t>
  </si>
  <si>
    <t>진로 선택</t>
  </si>
  <si>
    <t>순증</t>
  </si>
  <si>
    <t>교특</t>
  </si>
  <si>
    <t>교양</t>
  </si>
  <si>
    <t>철학</t>
  </si>
  <si>
    <t>공동2학기</t>
  </si>
  <si>
    <t>교육학</t>
  </si>
  <si>
    <t>보건</t>
  </si>
  <si>
    <t>실용 경제</t>
  </si>
  <si>
    <t>전문교과Ⅰ</t>
  </si>
  <si>
    <t>개인·대인 운동</t>
  </si>
  <si>
    <t>공동1학기</t>
  </si>
  <si>
    <t>일본어 독해와 작문Ⅰ</t>
  </si>
  <si>
    <t>일본어 회화Ⅰ</t>
  </si>
  <si>
    <t>중국어 독해와 작문Ⅰ</t>
  </si>
  <si>
    <t>중국어 회화Ⅰ</t>
  </si>
  <si>
    <t>전문교과Ⅱ</t>
  </si>
  <si>
    <t>간호의 기초</t>
  </si>
  <si>
    <t>인체 구조와 기능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</si>
  <si>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</si>
  <si>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</si>
  <si>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</si>
  <si>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</si>
  <si>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</si>
  <si>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</si>
  <si>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</si>
  <si>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</si>
  <si>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</si>
  <si>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</si>
  <si>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</si>
  <si>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</si>
  <si>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</si>
  <si>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</si>
  <si>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</si>
  <si>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</si>
  <si>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</si>
  <si>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</si>
  <si>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</si>
  <si>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세계 문제와 미래 사회</t>
  </si>
  <si>
    <t>지역 이해</t>
  </si>
  <si>
    <t>과학과제 연구</t>
  </si>
  <si>
    <t>생명과학 실험</t>
  </si>
  <si>
    <t>융합과학 탐구</t>
  </si>
  <si>
    <t>3D 프린터용 제품 제작</t>
  </si>
  <si>
    <t>3D 프린터 개발</t>
  </si>
  <si>
    <t>공중 보건</t>
  </si>
  <si>
    <t>영어 독해와 작문</t>
  </si>
  <si>
    <t>실용 영어</t>
  </si>
  <si>
    <t>영어권 문화</t>
  </si>
  <si>
    <t>스포츠 생활</t>
  </si>
  <si>
    <t>한국 사회의 이해</t>
  </si>
  <si>
    <t>미적분</t>
  </si>
  <si>
    <t>선택1</t>
  </si>
  <si>
    <t>확률과 통계</t>
  </si>
  <si>
    <t>기하</t>
  </si>
  <si>
    <t>선택2</t>
  </si>
  <si>
    <t>경제 수학</t>
  </si>
  <si>
    <t>화법과 작문</t>
  </si>
  <si>
    <t>선택3</t>
  </si>
  <si>
    <t>언어와 매체</t>
  </si>
  <si>
    <t>사회·문화</t>
  </si>
  <si>
    <t>선택5</t>
  </si>
  <si>
    <t>고전과 윤리</t>
  </si>
  <si>
    <t>물리학Ⅱ</t>
  </si>
  <si>
    <t>생명과학Ⅱ</t>
  </si>
  <si>
    <t>지구과학Ⅱ</t>
  </si>
  <si>
    <t>선택6</t>
  </si>
  <si>
    <t>화학Ⅱ</t>
  </si>
  <si>
    <t>과학사</t>
  </si>
  <si>
    <t>미술 창작</t>
  </si>
  <si>
    <t>창의 경영</t>
  </si>
  <si>
    <t>생활과 한문(타시도-전북)</t>
  </si>
  <si>
    <t>환경</t>
  </si>
  <si>
    <t>논술</t>
  </si>
  <si>
    <t>심화 국어</t>
  </si>
  <si>
    <t>선택7</t>
  </si>
  <si>
    <t>문학과 매체</t>
  </si>
  <si>
    <t>고전 읽기</t>
  </si>
  <si>
    <t>선택8</t>
  </si>
  <si>
    <t>현대문학 감상</t>
  </si>
  <si>
    <t>전기·전자</t>
  </si>
  <si>
    <t>로봇 소프트웨어 개발</t>
  </si>
  <si>
    <t>2023학년도 입학생 교육과정 편성표</t>
  </si>
  <si>
    <t>수학과제 탐구</t>
  </si>
  <si>
    <t>실천윤리학의 이해(타시도-경기도)</t>
  </si>
  <si>
    <t>인문학적 감성과 역사 이해(2022-전북미승인)</t>
  </si>
  <si>
    <t>일본 문화</t>
  </si>
  <si>
    <t>비즈니스 영어</t>
  </si>
  <si>
    <t>인공지능 수학</t>
  </si>
  <si>
    <t>정보</t>
  </si>
  <si>
    <t>선택10</t>
  </si>
  <si>
    <t>심리학</t>
  </si>
  <si>
    <t>306(18)</t>
  </si>
  <si>
    <t>2022학년도 입학생 교육과정 편성표</t>
  </si>
  <si>
    <t>408(24)</t>
  </si>
  <si>
    <t>2021학년도 입학생 교육과정 편성표</t>
  </si>
  <si>
    <t>국제 경제</t>
  </si>
  <si>
    <t>제빵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</si>
</sst>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1">
        <v>201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205</v>
      </c>
    </row>
    <row r="17" ht="16.5" customHeight="true">
      <c r="A17" t="s" s="57">
        <v>188</v>
      </c>
      <c r="B17" t="s" s="58">
        <v>191</v>
      </c>
      <c r="C17" t="s" s="59">
        <v>206</v>
      </c>
      <c r="D17" t="s" s="60">
        <v>207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205</v>
      </c>
    </row>
    <row r="18" ht="16.5" customHeight="true">
      <c r="A18" t="s" s="57">
        <v>199</v>
      </c>
      <c r="B18" t="s" s="58">
        <v>210</v>
      </c>
      <c r="C18" t="s" s="59">
        <v>211</v>
      </c>
      <c r="D18" t="s" s="60">
        <v>196</v>
      </c>
      <c r="E18" t="s" s="61">
        <v>208</v>
      </c>
      <c r="F18" t="s" s="61">
        <v>212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199</v>
      </c>
      <c r="B19" t="s" s="58">
        <v>210</v>
      </c>
      <c r="C19" t="s" s="59">
        <v>213</v>
      </c>
      <c r="D19" t="s" s="60">
        <v>196</v>
      </c>
      <c r="E19" t="s" s="61">
        <v>208</v>
      </c>
      <c r="F19" t="s" s="61">
        <v>209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199</v>
      </c>
      <c r="B20" t="s" s="58">
        <v>210</v>
      </c>
      <c r="C20" t="s" s="59">
        <v>214</v>
      </c>
      <c r="D20" t="s" s="60">
        <v>196</v>
      </c>
      <c r="E20" t="s" s="61">
        <v>208</v>
      </c>
      <c r="F20" t="s" s="61">
        <v>209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199</v>
      </c>
      <c r="B21" t="s" s="58">
        <v>210</v>
      </c>
      <c r="C21" t="s" s="59">
        <v>215</v>
      </c>
      <c r="D21" t="s" s="60">
        <v>196</v>
      </c>
      <c r="E21" t="s" s="61">
        <v>208</v>
      </c>
      <c r="F21" t="s" s="61">
        <v>209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216</v>
      </c>
      <c r="B22" t="s" s="58">
        <v>195</v>
      </c>
      <c r="C22" t="s" s="59">
        <v>217</v>
      </c>
      <c r="D22" t="s" s="60">
        <v>207</v>
      </c>
      <c r="E22" t="s" s="61">
        <v>208</v>
      </c>
      <c r="F22" t="s" s="61">
        <v>218</v>
      </c>
      <c r="G22" t="n" s="61">
        <v>1.0</v>
      </c>
      <c r="H22" t="n" s="62">
        <v>5.0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205</v>
      </c>
    </row>
    <row r="23" ht="16.5" customHeight="true">
      <c r="A23" t="s" s="57">
        <v>216</v>
      </c>
      <c r="B23" t="s" s="58">
        <v>202</v>
      </c>
      <c r="C23" t="s" s="59">
        <v>219</v>
      </c>
      <c r="D23" t="s" s="60">
        <v>207</v>
      </c>
      <c r="E23" t="s" s="61">
        <v>208</v>
      </c>
      <c r="F23" t="s" s="61">
        <v>209</v>
      </c>
      <c r="G23" t="n" s="61">
        <v>1.0</v>
      </c>
      <c r="H23" t="n" s="62">
        <v>5.0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6.5" customHeight="true">
      <c r="A24" t="s" s="57">
        <v>216</v>
      </c>
      <c r="B24" t="s" s="58">
        <v>202</v>
      </c>
      <c r="C24" t="s" s="59">
        <v>220</v>
      </c>
      <c r="D24" t="s" s="60">
        <v>207</v>
      </c>
      <c r="E24" t="s" s="61">
        <v>208</v>
      </c>
      <c r="F24" t="s" s="61">
        <v>209</v>
      </c>
      <c r="G24" t="n" s="61">
        <v>1.0</v>
      </c>
      <c r="H24" t="n" s="62">
        <v>5.0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6.5" customHeight="true">
      <c r="A25" t="s" s="57">
        <v>216</v>
      </c>
      <c r="B25" t="s" s="58">
        <v>202</v>
      </c>
      <c r="C25" t="s" s="59">
        <v>221</v>
      </c>
      <c r="D25" t="s" s="60">
        <v>207</v>
      </c>
      <c r="E25" t="s" s="61">
        <v>208</v>
      </c>
      <c r="F25" t="s" s="61">
        <v>209</v>
      </c>
      <c r="G25" t="n" s="61">
        <v>1.0</v>
      </c>
      <c r="H25" t="n" s="62">
        <v>5.0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6.5" customHeight="true">
      <c r="A26" t="s" s="57">
        <v>216</v>
      </c>
      <c r="B26" t="s" s="58">
        <v>202</v>
      </c>
      <c r="C26" t="s" s="59">
        <v>222</v>
      </c>
      <c r="D26" t="s" s="60">
        <v>207</v>
      </c>
      <c r="E26" t="s" s="61">
        <v>208</v>
      </c>
      <c r="F26" t="s" s="61">
        <v>209</v>
      </c>
      <c r="G26" t="n" s="61">
        <v>1.0</v>
      </c>
      <c r="H26" t="n" s="62">
        <v>5.0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205</v>
      </c>
    </row>
    <row r="27" ht="16.5" customHeight="true">
      <c r="A27" t="s" s="57">
        <v>223</v>
      </c>
      <c r="B27" t="s" s="58">
        <v>210</v>
      </c>
      <c r="C27" t="s" s="59">
        <v>224</v>
      </c>
      <c r="D27" t="s" s="60">
        <v>207</v>
      </c>
      <c r="E27" t="s" s="61">
        <v>208</v>
      </c>
      <c r="F27" t="s" s="61">
        <v>209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6.5" customHeight="true">
      <c r="A28" t="s" s="57">
        <v>223</v>
      </c>
      <c r="B28" t="s" s="58">
        <v>210</v>
      </c>
      <c r="C28" t="s" s="59">
        <v>225</v>
      </c>
      <c r="D28" t="s" s="60">
        <v>207</v>
      </c>
      <c r="E28" t="s" s="61">
        <v>208</v>
      </c>
      <c r="F28" t="s" s="61">
        <v>209</v>
      </c>
      <c r="G28" t="n" s="61">
        <v>1.0</v>
      </c>
      <c r="H28" t="n" s="62">
        <v>5.0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226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227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228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229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231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5.0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194</v>
      </c>
      <c r="B35" t="s" s="58">
        <v>195</v>
      </c>
      <c r="C35" t="s" s="59">
        <v>232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233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234</v>
      </c>
      <c r="C37" t="s" s="59">
        <v>235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236</v>
      </c>
      <c r="D38" t="s" s="60">
        <v>196</v>
      </c>
      <c r="E38" t="s" s="61">
        <v>237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1">
        <v>237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1">
        <v>237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240</v>
      </c>
      <c r="D41" t="s" s="60">
        <v>196</v>
      </c>
      <c r="E41" t="s" s="61">
        <v>237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241</v>
      </c>
      <c r="D42" t="s" s="60">
        <v>196</v>
      </c>
      <c r="E42" t="s" s="61">
        <v>237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1">
        <v>237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1">
        <v>237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244</v>
      </c>
      <c r="D45" t="s" s="60">
        <v>207</v>
      </c>
      <c r="E45" t="s" s="61">
        <v>208</v>
      </c>
      <c r="F45" t="s" s="61">
        <v>212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199</v>
      </c>
      <c r="B46" t="s" s="58">
        <v>210</v>
      </c>
      <c r="C46" t="s" s="59">
        <v>211</v>
      </c>
      <c r="D46" t="s" s="60">
        <v>196</v>
      </c>
      <c r="E46" t="s" s="61">
        <v>208</v>
      </c>
      <c r="F46" t="s" s="61">
        <v>212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199</v>
      </c>
      <c r="B47" t="s" s="58">
        <v>210</v>
      </c>
      <c r="C47" t="s" s="59">
        <v>213</v>
      </c>
      <c r="D47" t="s" s="60">
        <v>196</v>
      </c>
      <c r="E47" t="s" s="61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210</v>
      </c>
      <c r="C48" t="s" s="59">
        <v>214</v>
      </c>
      <c r="D48" t="s" s="60">
        <v>196</v>
      </c>
      <c r="E48" t="s" s="61">
        <v>208</v>
      </c>
      <c r="F48" t="s" s="61">
        <v>209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210</v>
      </c>
      <c r="C49" t="s" s="59">
        <v>215</v>
      </c>
      <c r="D49" t="s" s="60">
        <v>196</v>
      </c>
      <c r="E49" t="s" s="61">
        <v>208</v>
      </c>
      <c r="F49" t="s" s="61">
        <v>209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216</v>
      </c>
      <c r="B50" t="s" s="58">
        <v>195</v>
      </c>
      <c r="C50" t="s" s="59">
        <v>217</v>
      </c>
      <c r="D50" t="s" s="60">
        <v>207</v>
      </c>
      <c r="E50" t="s" s="61">
        <v>208</v>
      </c>
      <c r="F50" t="s" s="61">
        <v>218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205</v>
      </c>
    </row>
    <row r="51" ht="16.5" customHeight="true">
      <c r="A51" t="s" s="57">
        <v>216</v>
      </c>
      <c r="B51" t="s" s="58">
        <v>189</v>
      </c>
      <c r="C51" t="s" s="59">
        <v>245</v>
      </c>
      <c r="D51" t="s" s="60">
        <v>207</v>
      </c>
      <c r="E51" t="s" s="61">
        <v>208</v>
      </c>
      <c r="F51" t="s" s="61">
        <v>212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216</v>
      </c>
      <c r="B52" t="s" s="58">
        <v>189</v>
      </c>
      <c r="C52" t="s" s="59">
        <v>246</v>
      </c>
      <c r="D52" t="s" s="60">
        <v>207</v>
      </c>
      <c r="E52" t="s" s="61">
        <v>208</v>
      </c>
      <c r="F52" t="s" s="61">
        <v>218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205</v>
      </c>
    </row>
    <row r="53" ht="16.5" customHeight="true">
      <c r="A53" t="s" s="57">
        <v>216</v>
      </c>
      <c r="B53" t="s" s="58">
        <v>202</v>
      </c>
      <c r="C53" t="s" s="59">
        <v>220</v>
      </c>
      <c r="D53" t="s" s="60">
        <v>207</v>
      </c>
      <c r="E53" t="s" s="61">
        <v>208</v>
      </c>
      <c r="F53" t="s" s="61">
        <v>209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216</v>
      </c>
      <c r="B54" t="s" s="58">
        <v>191</v>
      </c>
      <c r="C54" t="s" s="59">
        <v>247</v>
      </c>
      <c r="D54" t="s" s="60">
        <v>207</v>
      </c>
      <c r="E54" t="s" s="61">
        <v>208</v>
      </c>
      <c r="F54" t="s" s="61">
        <v>212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216</v>
      </c>
      <c r="B55" t="s" s="58">
        <v>191</v>
      </c>
      <c r="C55" t="s" s="59">
        <v>248</v>
      </c>
      <c r="D55" t="s" s="60">
        <v>207</v>
      </c>
      <c r="E55" t="s" s="61">
        <v>208</v>
      </c>
      <c r="F55" t="s" s="61">
        <v>218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216</v>
      </c>
      <c r="B56" t="s" s="58">
        <v>191</v>
      </c>
      <c r="C56" t="s" s="59">
        <v>249</v>
      </c>
      <c r="D56" t="s" s="60">
        <v>207</v>
      </c>
      <c r="E56" t="s" s="61">
        <v>208</v>
      </c>
      <c r="F56" t="s" s="61">
        <v>218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223</v>
      </c>
      <c r="B57" t="s" s="58">
        <v>200</v>
      </c>
      <c r="C57" t="s" s="59">
        <v>250</v>
      </c>
      <c r="D57" t="s" s="60">
        <v>207</v>
      </c>
      <c r="E57" t="s" s="61">
        <v>208</v>
      </c>
      <c r="F57" t="s" s="61">
        <v>209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223</v>
      </c>
      <c r="B58" t="s" s="58">
        <v>200</v>
      </c>
      <c r="C58" t="s" s="59">
        <v>251</v>
      </c>
      <c r="D58" t="s" s="60">
        <v>207</v>
      </c>
      <c r="E58" t="s" s="61">
        <v>208</v>
      </c>
      <c r="F58" t="s" s="61">
        <v>209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s" s="67">
        <v>205</v>
      </c>
    </row>
    <row r="59" ht="16.5" customHeight="true">
      <c r="A59" t="s" s="57">
        <v>223</v>
      </c>
      <c r="B59" t="s" s="58">
        <v>210</v>
      </c>
      <c r="C59" t="s" s="59">
        <v>252</v>
      </c>
      <c r="D59" t="s" s="60">
        <v>207</v>
      </c>
      <c r="E59" t="s" s="61">
        <v>208</v>
      </c>
      <c r="F59" t="s" s="61">
        <v>209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223</v>
      </c>
      <c r="B60" t="s" s="58">
        <v>210</v>
      </c>
      <c r="C60" t="s" s="59">
        <v>225</v>
      </c>
      <c r="D60" t="s" s="60">
        <v>207</v>
      </c>
      <c r="E60" t="s" s="61">
        <v>208</v>
      </c>
      <c r="F60" t="s" s="61">
        <v>209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253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254</v>
      </c>
      <c r="D62" t="s" s="60">
        <v>207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255</v>
      </c>
      <c r="D63" t="s" s="60">
        <v>207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194</v>
      </c>
      <c r="B64" t="s" s="58">
        <v>195</v>
      </c>
      <c r="C64" t="s" s="59">
        <v>256</v>
      </c>
      <c r="D64" t="s" s="60">
        <v>207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216</v>
      </c>
      <c r="B65" t="s" s="58">
        <v>189</v>
      </c>
      <c r="C65" t="s" s="59">
        <v>257</v>
      </c>
      <c r="D65" t="s" s="60">
        <v>207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258</v>
      </c>
      <c r="D66" t="s" s="60">
        <v>196</v>
      </c>
      <c r="E66" t="s" s="61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260</v>
      </c>
      <c r="D67" t="s" s="60">
        <v>196</v>
      </c>
      <c r="E67" t="s" s="61">
        <v>259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261</v>
      </c>
      <c r="D68" t="s" s="60">
        <v>207</v>
      </c>
      <c r="E68" t="s" s="61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263</v>
      </c>
      <c r="D69" t="s" s="60">
        <v>207</v>
      </c>
      <c r="E69" t="s" s="61">
        <v>262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264</v>
      </c>
      <c r="D70" t="s" s="60">
        <v>196</v>
      </c>
      <c r="E70" t="s" s="61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266</v>
      </c>
      <c r="D71" t="s" s="60">
        <v>196</v>
      </c>
      <c r="E71" t="s" s="61">
        <v>265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267</v>
      </c>
      <c r="D72" t="s" s="60">
        <v>196</v>
      </c>
      <c r="E72" t="s" s="61">
        <v>268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2.0</v>
      </c>
      <c r="O72" t="n" s="67">
        <v>5.0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269</v>
      </c>
      <c r="D73" t="s" s="60">
        <v>207</v>
      </c>
      <c r="E73" t="s" s="61">
        <v>268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2.0</v>
      </c>
      <c r="O73" t="n" s="67">
        <v>5.0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270</v>
      </c>
      <c r="D74" t="s" s="60">
        <v>207</v>
      </c>
      <c r="E74" t="s" s="61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2.0</v>
      </c>
      <c r="O74" t="n" s="67">
        <v>5.0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271</v>
      </c>
      <c r="D75" t="s" s="60">
        <v>207</v>
      </c>
      <c r="E75" t="s" s="61">
        <v>268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2.0</v>
      </c>
      <c r="O75" t="n" s="67">
        <v>5.0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272</v>
      </c>
      <c r="D76" t="s" s="60">
        <v>207</v>
      </c>
      <c r="E76" t="s" s="61">
        <v>268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2.0</v>
      </c>
      <c r="O76" t="n" s="67">
        <v>5.0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244</v>
      </c>
      <c r="D77" t="s" s="60">
        <v>207</v>
      </c>
      <c r="E77" t="s" s="61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3.0</v>
      </c>
      <c r="O77" t="n" s="67">
        <v>5.0</v>
      </c>
      <c r="P77" t="s" s="67">
        <v>205</v>
      </c>
    </row>
    <row r="78" ht="16.5" customHeight="true">
      <c r="A78" t="s" s="57">
        <v>188</v>
      </c>
      <c r="B78" t="s" s="58">
        <v>191</v>
      </c>
      <c r="C78" t="s" s="59">
        <v>274</v>
      </c>
      <c r="D78" t="s" s="60">
        <v>207</v>
      </c>
      <c r="E78" t="s" s="61">
        <v>273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3.0</v>
      </c>
      <c r="O78" t="n" s="67">
        <v>5.0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275</v>
      </c>
      <c r="D79" t="s" s="60">
        <v>207</v>
      </c>
      <c r="E79" t="s" s="61">
        <v>273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3.0</v>
      </c>
      <c r="O79" t="n" s="67">
        <v>5.0</v>
      </c>
      <c r="P79" t="s" s="67">
        <v>184</v>
      </c>
    </row>
    <row r="80" ht="16.5" customHeight="true">
      <c r="A80" t="s" s="57">
        <v>194</v>
      </c>
      <c r="B80" t="s" s="58">
        <v>197</v>
      </c>
      <c r="C80" t="s" s="59">
        <v>276</v>
      </c>
      <c r="D80" t="s" s="60">
        <v>207</v>
      </c>
      <c r="E80" t="s" s="61">
        <v>273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3.0</v>
      </c>
      <c r="O80" t="n" s="67">
        <v>5.0</v>
      </c>
      <c r="P80" t="s" s="67">
        <v>184</v>
      </c>
    </row>
    <row r="81" ht="16.5" customHeight="true">
      <c r="A81" t="s" s="57">
        <v>199</v>
      </c>
      <c r="B81" t="s" s="58">
        <v>200</v>
      </c>
      <c r="C81" t="s" s="59">
        <v>277</v>
      </c>
      <c r="D81" t="s" s="60">
        <v>207</v>
      </c>
      <c r="E81" t="s" s="61">
        <v>273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3.0</v>
      </c>
      <c r="O81" t="n" s="67">
        <v>5.0</v>
      </c>
      <c r="P81" t="s" s="67">
        <v>205</v>
      </c>
    </row>
    <row r="82" ht="16.5" customHeight="true">
      <c r="A82" t="s" s="57">
        <v>199</v>
      </c>
      <c r="B82" t="s" s="58">
        <v>234</v>
      </c>
      <c r="C82" t="s" s="59">
        <v>278</v>
      </c>
      <c r="D82" t="s" s="60">
        <v>207</v>
      </c>
      <c r="E82" t="s" s="61">
        <v>273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3.0</v>
      </c>
      <c r="O82" t="n" s="67">
        <v>5.0</v>
      </c>
      <c r="P82" t="s" s="67">
        <v>184</v>
      </c>
    </row>
    <row r="83" ht="16.5" customHeight="true">
      <c r="A83" t="s" s="57">
        <v>199</v>
      </c>
      <c r="B83" t="s" s="58">
        <v>210</v>
      </c>
      <c r="C83" t="s" s="59">
        <v>279</v>
      </c>
      <c r="D83" t="s" s="60">
        <v>196</v>
      </c>
      <c r="E83" t="s" s="61">
        <v>273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3.0</v>
      </c>
      <c r="O83" t="n" s="67">
        <v>5.0</v>
      </c>
      <c r="P83" t="s" s="67">
        <v>184</v>
      </c>
    </row>
    <row r="84" ht="16.5" customHeight="true">
      <c r="A84" t="s" s="57">
        <v>199</v>
      </c>
      <c r="B84" t="s" s="58">
        <v>210</v>
      </c>
      <c r="C84" t="s" s="59">
        <v>280</v>
      </c>
      <c r="D84" t="s" s="60">
        <v>196</v>
      </c>
      <c r="E84" t="s" s="61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3.0</v>
      </c>
      <c r="O84" t="n" s="67">
        <v>5.0</v>
      </c>
      <c r="P84" t="s" s="67">
        <v>184</v>
      </c>
    </row>
    <row r="85" ht="16.5" customHeight="true">
      <c r="A85" t="s" s="57">
        <v>179</v>
      </c>
      <c r="B85" t="s" s="58">
        <v>180</v>
      </c>
      <c r="C85" t="s" s="59">
        <v>281</v>
      </c>
      <c r="D85" t="s" s="60">
        <v>207</v>
      </c>
      <c r="E85" t="s" s="61">
        <v>282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216</v>
      </c>
      <c r="B86" t="s" s="58">
        <v>180</v>
      </c>
      <c r="C86" t="s" s="59">
        <v>283</v>
      </c>
      <c r="D86" t="s" s="60">
        <v>207</v>
      </c>
      <c r="E86" t="s" s="61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179</v>
      </c>
      <c r="B87" t="s" s="58">
        <v>180</v>
      </c>
      <c r="C87" t="s" s="59">
        <v>284</v>
      </c>
      <c r="D87" t="s" s="60">
        <v>207</v>
      </c>
      <c r="E87" t="s" s="61">
        <v>285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s" s="67">
        <v>184</v>
      </c>
    </row>
    <row r="88" ht="16.5" customHeight="true">
      <c r="A88" t="s" s="57">
        <v>216</v>
      </c>
      <c r="B88" t="s" s="58">
        <v>180</v>
      </c>
      <c r="C88" t="s" s="59">
        <v>286</v>
      </c>
      <c r="D88" t="s" s="60">
        <v>207</v>
      </c>
      <c r="E88" t="s" s="61">
        <v>285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244</v>
      </c>
      <c r="D89" t="s" s="60">
        <v>207</v>
      </c>
      <c r="E89" t="s" s="61">
        <v>208</v>
      </c>
      <c r="F89" t="s" s="61">
        <v>212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s" s="67">
        <v>184</v>
      </c>
    </row>
    <row r="90" ht="16.5" customHeight="true">
      <c r="A90" t="s" s="57">
        <v>199</v>
      </c>
      <c r="B90" t="s" s="58">
        <v>210</v>
      </c>
      <c r="C90" t="s" s="59">
        <v>211</v>
      </c>
      <c r="D90" t="s" s="60">
        <v>196</v>
      </c>
      <c r="E90" t="s" s="61">
        <v>208</v>
      </c>
      <c r="F90" t="s" s="61">
        <v>212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s" s="67">
        <v>184</v>
      </c>
    </row>
    <row r="91" ht="16.5" customHeight="true">
      <c r="A91" t="s" s="57">
        <v>199</v>
      </c>
      <c r="B91" t="s" s="58">
        <v>210</v>
      </c>
      <c r="C91" t="s" s="59">
        <v>213</v>
      </c>
      <c r="D91" t="s" s="60">
        <v>196</v>
      </c>
      <c r="E91" t="s" s="61">
        <v>208</v>
      </c>
      <c r="F91" t="s" s="61">
        <v>209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s" s="67">
        <v>184</v>
      </c>
    </row>
    <row r="92" ht="16.5" customHeight="true">
      <c r="A92" t="s" s="57">
        <v>199</v>
      </c>
      <c r="B92" t="s" s="58">
        <v>210</v>
      </c>
      <c r="C92" t="s" s="59">
        <v>214</v>
      </c>
      <c r="D92" t="s" s="60">
        <v>196</v>
      </c>
      <c r="E92" t="s" s="61">
        <v>208</v>
      </c>
      <c r="F92" t="s" s="61">
        <v>209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s" s="67">
        <v>184</v>
      </c>
    </row>
    <row r="93" ht="16.5" customHeight="true">
      <c r="A93" t="s" s="57">
        <v>199</v>
      </c>
      <c r="B93" t="s" s="58">
        <v>210</v>
      </c>
      <c r="C93" t="s" s="59">
        <v>215</v>
      </c>
      <c r="D93" t="s" s="60">
        <v>196</v>
      </c>
      <c r="E93" t="s" s="61">
        <v>208</v>
      </c>
      <c r="F93" t="s" s="61">
        <v>209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s" s="67">
        <v>184</v>
      </c>
    </row>
    <row r="94" ht="16.5" customHeight="true">
      <c r="A94" t="s" s="57">
        <v>216</v>
      </c>
      <c r="B94" t="s" s="58">
        <v>195</v>
      </c>
      <c r="C94" t="s" s="59">
        <v>217</v>
      </c>
      <c r="D94" t="s" s="60">
        <v>207</v>
      </c>
      <c r="E94" t="s" s="61">
        <v>208</v>
      </c>
      <c r="F94" t="s" s="61">
        <v>218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s" s="67">
        <v>205</v>
      </c>
    </row>
    <row r="95" ht="16.5" customHeight="true">
      <c r="A95" t="s" s="57">
        <v>216</v>
      </c>
      <c r="B95" t="s" s="58">
        <v>189</v>
      </c>
      <c r="C95" t="s" s="59">
        <v>245</v>
      </c>
      <c r="D95" t="s" s="60">
        <v>207</v>
      </c>
      <c r="E95" t="s" s="61">
        <v>208</v>
      </c>
      <c r="F95" t="s" s="61">
        <v>212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2.0</v>
      </c>
      <c r="O95" t="n" s="67">
        <v>2.0</v>
      </c>
      <c r="P95" t="s" s="67">
        <v>184</v>
      </c>
    </row>
    <row r="96" ht="16.5" customHeight="true">
      <c r="A96" t="s" s="57">
        <v>216</v>
      </c>
      <c r="B96" t="s" s="58">
        <v>189</v>
      </c>
      <c r="C96" t="s" s="59">
        <v>246</v>
      </c>
      <c r="D96" t="s" s="60">
        <v>207</v>
      </c>
      <c r="E96" t="s" s="61">
        <v>208</v>
      </c>
      <c r="F96" t="s" s="61">
        <v>218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s" s="67">
        <v>184</v>
      </c>
    </row>
    <row r="97" ht="16.5" customHeight="true">
      <c r="A97" t="s" s="57">
        <v>216</v>
      </c>
      <c r="B97" t="s" s="58">
        <v>202</v>
      </c>
      <c r="C97" t="s" s="59">
        <v>220</v>
      </c>
      <c r="D97" t="s" s="60">
        <v>207</v>
      </c>
      <c r="E97" t="s" s="61">
        <v>208</v>
      </c>
      <c r="F97" t="s" s="61">
        <v>209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s" s="67">
        <v>184</v>
      </c>
    </row>
    <row r="98" ht="16.5" customHeight="true">
      <c r="A98" t="s" s="57">
        <v>216</v>
      </c>
      <c r="B98" t="s" s="58">
        <v>191</v>
      </c>
      <c r="C98" t="s" s="59">
        <v>247</v>
      </c>
      <c r="D98" t="s" s="60">
        <v>207</v>
      </c>
      <c r="E98" t="s" s="61">
        <v>208</v>
      </c>
      <c r="F98" t="s" s="61">
        <v>212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2.0</v>
      </c>
      <c r="O98" t="n" s="67">
        <v>2.0</v>
      </c>
      <c r="P98" t="s" s="67">
        <v>184</v>
      </c>
    </row>
    <row r="99" ht="16.5" customHeight="true">
      <c r="A99" t="s" s="57">
        <v>216</v>
      </c>
      <c r="B99" t="s" s="58">
        <v>191</v>
      </c>
      <c r="C99" t="s" s="59">
        <v>248</v>
      </c>
      <c r="D99" t="s" s="60">
        <v>207</v>
      </c>
      <c r="E99" t="s" s="61">
        <v>208</v>
      </c>
      <c r="F99" t="s" s="61">
        <v>218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6.5" customHeight="true">
      <c r="A100" t="s" s="57">
        <v>216</v>
      </c>
      <c r="B100" t="s" s="58">
        <v>191</v>
      </c>
      <c r="C100" t="s" s="59">
        <v>249</v>
      </c>
      <c r="D100" t="s" s="60">
        <v>207</v>
      </c>
      <c r="E100" t="s" s="61">
        <v>208</v>
      </c>
      <c r="F100" t="s" s="61">
        <v>218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s" s="67">
        <v>184</v>
      </c>
    </row>
    <row r="101" ht="16.5" customHeight="true">
      <c r="A101" t="s" s="57">
        <v>223</v>
      </c>
      <c r="B101" t="s" s="58">
        <v>210</v>
      </c>
      <c r="C101" t="s" s="59">
        <v>225</v>
      </c>
      <c r="D101" t="s" s="60">
        <v>207</v>
      </c>
      <c r="E101" t="s" s="61">
        <v>208</v>
      </c>
      <c r="F101" t="s" s="61">
        <v>209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184</v>
      </c>
    </row>
    <row r="102" ht="16.5" customHeight="true">
      <c r="A102" t="s" s="57">
        <v>223</v>
      </c>
      <c r="B102" t="s" s="58">
        <v>287</v>
      </c>
      <c r="C102" t="s" s="59">
        <v>288</v>
      </c>
      <c r="D102" t="s" s="60">
        <v>207</v>
      </c>
      <c r="E102" t="s" s="61">
        <v>208</v>
      </c>
      <c r="F102" t="s" s="61">
        <v>209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s" s="67">
        <v>205</v>
      </c>
    </row>
    <row r="103" ht="17.25" customHeight="true">
      <c r="A103" s="5"/>
      <c r="B103" s="6"/>
      <c r="C103" s="7"/>
      <c r="D103" s="8"/>
      <c r="E103" s="9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</row>
    <row r="104" ht="19.5" customHeight="true">
      <c r="A104" t="s" s="86">
        <v>15</v>
      </c>
      <c r="B104" s="87"/>
      <c r="C104" s="87"/>
      <c r="D104" s="87"/>
      <c r="E104" s="87"/>
      <c r="F104" s="87"/>
      <c r="G104" s="87"/>
      <c r="H104" s="31"/>
      <c r="I104" t="n" s="32">
        <v>29.0</v>
      </c>
      <c r="J104" t="n" s="33">
        <v>29.0</v>
      </c>
      <c r="K104" t="n" s="32">
        <v>30.0</v>
      </c>
      <c r="L104" t="n" s="33">
        <v>30.0</v>
      </c>
      <c r="M104" t="n" s="32">
        <v>30.0</v>
      </c>
      <c r="N104" t="n" s="33">
        <v>30.0</v>
      </c>
      <c r="O104" t="n" s="34">
        <v>178.0</v>
      </c>
      <c r="P104" s="76"/>
    </row>
    <row r="105" ht="19.5" customHeight="true">
      <c r="A105" t="s" s="86">
        <v>129</v>
      </c>
      <c r="B105" s="87"/>
      <c r="C105" s="87"/>
      <c r="D105" s="87"/>
      <c r="E105" s="87"/>
      <c r="F105" s="87"/>
      <c r="G105" s="88"/>
      <c r="H105" s="35"/>
      <c r="I105" t="n" s="32">
        <v>16.0</v>
      </c>
      <c r="J105" t="n" s="36">
        <v>8.0</v>
      </c>
      <c r="K105" t="n" s="32">
        <v>20.0</v>
      </c>
      <c r="L105" t="n" s="36">
        <v>12.0</v>
      </c>
      <c r="M105" t="n" s="32">
        <v>20.0</v>
      </c>
      <c r="N105" t="n" s="36">
        <v>8.0</v>
      </c>
      <c r="O105" t="n" s="37">
        <v>84.0</v>
      </c>
      <c r="P105" s="75"/>
    </row>
    <row r="106" ht="19.5" customHeight="true">
      <c r="A106" t="s" s="89">
        <v>108</v>
      </c>
      <c r="B106" s="90"/>
      <c r="C106" s="90"/>
      <c r="D106" s="90"/>
      <c r="E106" s="90"/>
      <c r="F106" s="90"/>
      <c r="G106" s="90"/>
      <c r="H106" s="38"/>
      <c r="I106" t="n" s="39">
        <v>51.0</v>
      </c>
      <c r="J106" t="n" s="40">
        <v>51.0</v>
      </c>
      <c r="K106" t="n" s="39">
        <v>68.0</v>
      </c>
      <c r="L106" t="n" s="40">
        <v>68.0</v>
      </c>
      <c r="M106" t="n" s="39">
        <v>68.0</v>
      </c>
      <c r="N106" t="n" s="40">
        <v>68.0</v>
      </c>
      <c r="O106" t="n" s="41">
        <v>374.0</v>
      </c>
      <c r="P10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4:G104"/>
    <mergeCell ref="A105:G105"/>
    <mergeCell ref="A106:G106"/>
  </mergeCells>
  <phoneticPr fontId="2" type="noConversion"/>
  <conditionalFormatting sqref="">
    <cfRule type="cellIs" dxfId="60" priority="5058" operator="equal">
      <formula>"지정"</formula>
    </cfRule>
    <cfRule type="cellIs" dxfId="59" priority="5059" operator="equal">
      <formula>"선택15"</formula>
    </cfRule>
    <cfRule type="cellIs" dxfId="58" priority="5060" operator="equal">
      <formula>"선택14"</formula>
    </cfRule>
    <cfRule type="cellIs" dxfId="57" priority="5061" operator="equal">
      <formula>"선택13"</formula>
    </cfRule>
    <cfRule type="cellIs" dxfId="56" priority="5062" operator="equal">
      <formula>"선택12"</formula>
    </cfRule>
    <cfRule type="cellIs" dxfId="55" priority="5063" operator="equal">
      <formula>"선택11"</formula>
    </cfRule>
    <cfRule type="cellIs" dxfId="54" priority="5064" operator="equal">
      <formula>"선택10"</formula>
    </cfRule>
    <cfRule type="cellIs" dxfId="53" priority="5065" operator="equal">
      <formula>"선택9"</formula>
    </cfRule>
    <cfRule type="cellIs" dxfId="52" priority="5066" operator="equal">
      <formula>"선택8"</formula>
    </cfRule>
    <cfRule type="cellIs" dxfId="51" priority="5067" operator="equal">
      <formula>"선택7"</formula>
    </cfRule>
    <cfRule type="cellIs" dxfId="50" priority="5068" operator="equal">
      <formula>"선택6"</formula>
    </cfRule>
    <cfRule type="cellIs" dxfId="49" priority="5069" operator="equal">
      <formula>"선택5"</formula>
    </cfRule>
    <cfRule type="cellIs" dxfId="48" priority="5070" operator="equal">
      <formula>"선택4"</formula>
    </cfRule>
    <cfRule type="cellIs" dxfId="47" priority="5071" operator="equal">
      <formula>"선택3"</formula>
    </cfRule>
    <cfRule type="cellIs" dxfId="46" priority="5072" operator="equal">
      <formula>"선택2"</formula>
    </cfRule>
    <cfRule type="cellIs" dxfId="45" priority="5073" operator="equal">
      <formula>"선택1"</formula>
    </cfRule>
    <cfRule type="cellIs" dxfId="44" priority="5074" operator="equal">
      <formula>"진로"</formula>
    </cfRule>
    <cfRule type="cellIs" dxfId="43" priority="5075" operator="equal">
      <formula>"소수"</formula>
    </cfRule>
    <cfRule type="cellIs" dxfId="42" priority="5076" operator="equal">
      <formula>"공동"</formula>
    </cfRule>
  </conditionalFormatting>
  <conditionalFormatting sqref="">
    <cfRule type="cellIs" dxfId="41" priority="4923" operator="equal">
      <formula>0</formula>
    </cfRule>
  </conditionalFormatting>
  <conditionalFormatting sqref="">
    <cfRule type="cellIs" dxfId="40" priority="5082" operator="greaterThan">
      <formula>0</formula>
    </cfRule>
  </conditionalFormatting>
  <conditionalFormatting sqref="">
    <cfRule type="cellIs" dxfId="39" priority="5083" operator="lessThan">
      <formula>$H$10</formula>
    </cfRule>
  </conditionalFormatting>
  <conditionalFormatting sqref="">
    <cfRule type="cellIs" dxfId="38" priority="5088" operator="equal">
      <formula>0</formula>
    </cfRule>
    <cfRule type="expression" dxfId="37" priority="5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E104">
    <cfRule type="cellIs" dxfId="60" priority="4944" operator="equal">
      <formula>"지정"</formula>
    </cfRule>
  </conditionalFormatting>
  <conditionalFormatting sqref="E104">
    <cfRule type="cellIs" dxfId="59" priority="4945" operator="equal">
      <formula>"선택15"</formula>
    </cfRule>
  </conditionalFormatting>
  <conditionalFormatting sqref="E104">
    <cfRule type="cellIs" dxfId="58" priority="4946" operator="equal">
      <formula>"선택14"</formula>
    </cfRule>
  </conditionalFormatting>
  <conditionalFormatting sqref="E104">
    <cfRule type="cellIs" dxfId="57" priority="4947" operator="equal">
      <formula>"선택13"</formula>
    </cfRule>
  </conditionalFormatting>
  <conditionalFormatting sqref="E104">
    <cfRule type="cellIs" dxfId="56" priority="4948" operator="equal">
      <formula>"선택12"</formula>
    </cfRule>
  </conditionalFormatting>
  <conditionalFormatting sqref="E104">
    <cfRule type="cellIs" dxfId="55" priority="4949" operator="equal">
      <formula>"선택11"</formula>
    </cfRule>
  </conditionalFormatting>
  <conditionalFormatting sqref="E104">
    <cfRule type="cellIs" dxfId="54" priority="4950" operator="equal">
      <formula>"선택10"</formula>
    </cfRule>
  </conditionalFormatting>
  <conditionalFormatting sqref="E104">
    <cfRule type="cellIs" dxfId="53" priority="4951" operator="equal">
      <formula>"선택9"</formula>
    </cfRule>
  </conditionalFormatting>
  <conditionalFormatting sqref="E104">
    <cfRule type="cellIs" dxfId="52" priority="4952" operator="equal">
      <formula>"선택8"</formula>
    </cfRule>
  </conditionalFormatting>
  <conditionalFormatting sqref="E104">
    <cfRule type="cellIs" dxfId="51" priority="4953" operator="equal">
      <formula>"선택7"</formula>
    </cfRule>
  </conditionalFormatting>
  <conditionalFormatting sqref="E104">
    <cfRule type="cellIs" dxfId="50" priority="4954" operator="equal">
      <formula>"선택6"</formula>
    </cfRule>
  </conditionalFormatting>
  <conditionalFormatting sqref="E104">
    <cfRule type="cellIs" dxfId="49" priority="4955" operator="equal">
      <formula>"선택5"</formula>
    </cfRule>
  </conditionalFormatting>
  <conditionalFormatting sqref="E104">
    <cfRule type="cellIs" dxfId="48" priority="4956" operator="equal">
      <formula>"선택4"</formula>
    </cfRule>
  </conditionalFormatting>
  <conditionalFormatting sqref="E104">
    <cfRule type="cellIs" dxfId="47" priority="4957" operator="equal">
      <formula>"선택3"</formula>
    </cfRule>
  </conditionalFormatting>
  <conditionalFormatting sqref="E104">
    <cfRule type="cellIs" dxfId="46" priority="4958" operator="equal">
      <formula>"선택2"</formula>
    </cfRule>
  </conditionalFormatting>
  <conditionalFormatting sqref="E104">
    <cfRule type="cellIs" dxfId="45" priority="4959" operator="equal">
      <formula>"선택1"</formula>
    </cfRule>
  </conditionalFormatting>
  <conditionalFormatting sqref="E104">
    <cfRule type="cellIs" dxfId="44" priority="4960" operator="equal">
      <formula>"진로"</formula>
    </cfRule>
  </conditionalFormatting>
  <conditionalFormatting sqref="E104">
    <cfRule type="cellIs" dxfId="43" priority="4961" operator="equal">
      <formula>"소수"</formula>
    </cfRule>
  </conditionalFormatting>
  <conditionalFormatting sqref="E104">
    <cfRule type="cellIs" dxfId="42" priority="4962" operator="equal">
      <formula>"공동"</formula>
    </cfRule>
  </conditionalFormatting>
  <conditionalFormatting sqref="E105">
    <cfRule type="cellIs" dxfId="60" priority="4963" operator="equal">
      <formula>"지정"</formula>
    </cfRule>
  </conditionalFormatting>
  <conditionalFormatting sqref="E105">
    <cfRule type="cellIs" dxfId="59" priority="4964" operator="equal">
      <formula>"선택15"</formula>
    </cfRule>
  </conditionalFormatting>
  <conditionalFormatting sqref="E105">
    <cfRule type="cellIs" dxfId="58" priority="4965" operator="equal">
      <formula>"선택14"</formula>
    </cfRule>
  </conditionalFormatting>
  <conditionalFormatting sqref="E105">
    <cfRule type="cellIs" dxfId="57" priority="4966" operator="equal">
      <formula>"선택13"</formula>
    </cfRule>
  </conditionalFormatting>
  <conditionalFormatting sqref="E105">
    <cfRule type="cellIs" dxfId="56" priority="4967" operator="equal">
      <formula>"선택12"</formula>
    </cfRule>
  </conditionalFormatting>
  <conditionalFormatting sqref="E105">
    <cfRule type="cellIs" dxfId="55" priority="4968" operator="equal">
      <formula>"선택11"</formula>
    </cfRule>
  </conditionalFormatting>
  <conditionalFormatting sqref="E105">
    <cfRule type="cellIs" dxfId="54" priority="4969" operator="equal">
      <formula>"선택10"</formula>
    </cfRule>
  </conditionalFormatting>
  <conditionalFormatting sqref="E105">
    <cfRule type="cellIs" dxfId="53" priority="4970" operator="equal">
      <formula>"선택9"</formula>
    </cfRule>
  </conditionalFormatting>
  <conditionalFormatting sqref="E105">
    <cfRule type="cellIs" dxfId="52" priority="4971" operator="equal">
      <formula>"선택8"</formula>
    </cfRule>
  </conditionalFormatting>
  <conditionalFormatting sqref="E105">
    <cfRule type="cellIs" dxfId="51" priority="4972" operator="equal">
      <formula>"선택7"</formula>
    </cfRule>
  </conditionalFormatting>
  <conditionalFormatting sqref="E105">
    <cfRule type="cellIs" dxfId="50" priority="4973" operator="equal">
      <formula>"선택6"</formula>
    </cfRule>
  </conditionalFormatting>
  <conditionalFormatting sqref="E105">
    <cfRule type="cellIs" dxfId="49" priority="4974" operator="equal">
      <formula>"선택5"</formula>
    </cfRule>
  </conditionalFormatting>
  <conditionalFormatting sqref="E105">
    <cfRule type="cellIs" dxfId="48" priority="4975" operator="equal">
      <formula>"선택4"</formula>
    </cfRule>
  </conditionalFormatting>
  <conditionalFormatting sqref="E105">
    <cfRule type="cellIs" dxfId="47" priority="4976" operator="equal">
      <formula>"선택3"</formula>
    </cfRule>
  </conditionalFormatting>
  <conditionalFormatting sqref="E105">
    <cfRule type="cellIs" dxfId="46" priority="4977" operator="equal">
      <formula>"선택2"</formula>
    </cfRule>
  </conditionalFormatting>
  <conditionalFormatting sqref="E105">
    <cfRule type="cellIs" dxfId="45" priority="4978" operator="equal">
      <formula>"선택1"</formula>
    </cfRule>
  </conditionalFormatting>
  <conditionalFormatting sqref="E105">
    <cfRule type="cellIs" dxfId="44" priority="4979" operator="equal">
      <formula>"진로"</formula>
    </cfRule>
  </conditionalFormatting>
  <conditionalFormatting sqref="E105">
    <cfRule type="cellIs" dxfId="43" priority="4980" operator="equal">
      <formula>"소수"</formula>
    </cfRule>
  </conditionalFormatting>
  <conditionalFormatting sqref="E105">
    <cfRule type="cellIs" dxfId="42" priority="4981" operator="equal">
      <formula>"공동"</formula>
    </cfRule>
  </conditionalFormatting>
  <conditionalFormatting sqref="E106">
    <cfRule type="cellIs" dxfId="60" priority="4982" operator="equal">
      <formula>"지정"</formula>
    </cfRule>
  </conditionalFormatting>
  <conditionalFormatting sqref="E106">
    <cfRule type="cellIs" dxfId="59" priority="4983" operator="equal">
      <formula>"선택15"</formula>
    </cfRule>
  </conditionalFormatting>
  <conditionalFormatting sqref="E106">
    <cfRule type="cellIs" dxfId="58" priority="4984" operator="equal">
      <formula>"선택14"</formula>
    </cfRule>
  </conditionalFormatting>
  <conditionalFormatting sqref="E106">
    <cfRule type="cellIs" dxfId="57" priority="4985" operator="equal">
      <formula>"선택13"</formula>
    </cfRule>
  </conditionalFormatting>
  <conditionalFormatting sqref="E106">
    <cfRule type="cellIs" dxfId="56" priority="4986" operator="equal">
      <formula>"선택12"</formula>
    </cfRule>
  </conditionalFormatting>
  <conditionalFormatting sqref="E106">
    <cfRule type="cellIs" dxfId="55" priority="4987" operator="equal">
      <formula>"선택11"</formula>
    </cfRule>
  </conditionalFormatting>
  <conditionalFormatting sqref="E106">
    <cfRule type="cellIs" dxfId="54" priority="4988" operator="equal">
      <formula>"선택10"</formula>
    </cfRule>
  </conditionalFormatting>
  <conditionalFormatting sqref="E106">
    <cfRule type="cellIs" dxfId="53" priority="4989" operator="equal">
      <formula>"선택9"</formula>
    </cfRule>
  </conditionalFormatting>
  <conditionalFormatting sqref="E106">
    <cfRule type="cellIs" dxfId="52" priority="4990" operator="equal">
      <formula>"선택8"</formula>
    </cfRule>
  </conditionalFormatting>
  <conditionalFormatting sqref="E106">
    <cfRule type="cellIs" dxfId="51" priority="4991" operator="equal">
      <formula>"선택7"</formula>
    </cfRule>
  </conditionalFormatting>
  <conditionalFormatting sqref="E106">
    <cfRule type="cellIs" dxfId="50" priority="4992" operator="equal">
      <formula>"선택6"</formula>
    </cfRule>
  </conditionalFormatting>
  <conditionalFormatting sqref="E106">
    <cfRule type="cellIs" dxfId="49" priority="4993" operator="equal">
      <formula>"선택5"</formula>
    </cfRule>
  </conditionalFormatting>
  <conditionalFormatting sqref="E106">
    <cfRule type="cellIs" dxfId="48" priority="4994" operator="equal">
      <formula>"선택4"</formula>
    </cfRule>
  </conditionalFormatting>
  <conditionalFormatting sqref="E106">
    <cfRule type="cellIs" dxfId="47" priority="4995" operator="equal">
      <formula>"선택3"</formula>
    </cfRule>
  </conditionalFormatting>
  <conditionalFormatting sqref="E106">
    <cfRule type="cellIs" dxfId="46" priority="4996" operator="equal">
      <formula>"선택2"</formula>
    </cfRule>
  </conditionalFormatting>
  <conditionalFormatting sqref="E106">
    <cfRule type="cellIs" dxfId="45" priority="4997" operator="equal">
      <formula>"선택1"</formula>
    </cfRule>
  </conditionalFormatting>
  <conditionalFormatting sqref="E106">
    <cfRule type="cellIs" dxfId="44" priority="4998" operator="equal">
      <formula>"진로"</formula>
    </cfRule>
  </conditionalFormatting>
  <conditionalFormatting sqref="E106">
    <cfRule type="cellIs" dxfId="43" priority="4999" operator="equal">
      <formula>"소수"</formula>
    </cfRule>
  </conditionalFormatting>
  <conditionalFormatting sqref="E106">
    <cfRule type="cellIs" dxfId="42" priority="5000" operator="equal">
      <formula>"공동"</formula>
    </cfRule>
  </conditionalFormatting>
  <conditionalFormatting sqref="F103">
    <cfRule type="cellIs" dxfId="60" priority="5001" operator="equal">
      <formula>"지정"</formula>
    </cfRule>
  </conditionalFormatting>
  <conditionalFormatting sqref="F103">
    <cfRule type="cellIs" dxfId="59" priority="5002" operator="equal">
      <formula>"선택15"</formula>
    </cfRule>
  </conditionalFormatting>
  <conditionalFormatting sqref="F103">
    <cfRule type="cellIs" dxfId="58" priority="5003" operator="equal">
      <formula>"선택14"</formula>
    </cfRule>
  </conditionalFormatting>
  <conditionalFormatting sqref="F103">
    <cfRule type="cellIs" dxfId="57" priority="5004" operator="equal">
      <formula>"선택13"</formula>
    </cfRule>
  </conditionalFormatting>
  <conditionalFormatting sqref="F103">
    <cfRule type="cellIs" dxfId="56" priority="5005" operator="equal">
      <formula>"선택12"</formula>
    </cfRule>
  </conditionalFormatting>
  <conditionalFormatting sqref="F103">
    <cfRule type="cellIs" dxfId="55" priority="5006" operator="equal">
      <formula>"선택11"</formula>
    </cfRule>
  </conditionalFormatting>
  <conditionalFormatting sqref="F103">
    <cfRule type="cellIs" dxfId="54" priority="5007" operator="equal">
      <formula>"선택10"</formula>
    </cfRule>
  </conditionalFormatting>
  <conditionalFormatting sqref="F103">
    <cfRule type="cellIs" dxfId="53" priority="5008" operator="equal">
      <formula>"선택9"</formula>
    </cfRule>
  </conditionalFormatting>
  <conditionalFormatting sqref="F103">
    <cfRule type="cellIs" dxfId="52" priority="5009" operator="equal">
      <formula>"선택8"</formula>
    </cfRule>
  </conditionalFormatting>
  <conditionalFormatting sqref="F103">
    <cfRule type="cellIs" dxfId="51" priority="5010" operator="equal">
      <formula>"선택7"</formula>
    </cfRule>
  </conditionalFormatting>
  <conditionalFormatting sqref="F103">
    <cfRule type="cellIs" dxfId="50" priority="5011" operator="equal">
      <formula>"선택6"</formula>
    </cfRule>
  </conditionalFormatting>
  <conditionalFormatting sqref="F103">
    <cfRule type="cellIs" dxfId="49" priority="5012" operator="equal">
      <formula>"선택5"</formula>
    </cfRule>
  </conditionalFormatting>
  <conditionalFormatting sqref="F103">
    <cfRule type="cellIs" dxfId="48" priority="5013" operator="equal">
      <formula>"선택4"</formula>
    </cfRule>
  </conditionalFormatting>
  <conditionalFormatting sqref="F103">
    <cfRule type="cellIs" dxfId="47" priority="5014" operator="equal">
      <formula>"선택3"</formula>
    </cfRule>
  </conditionalFormatting>
  <conditionalFormatting sqref="F103">
    <cfRule type="cellIs" dxfId="46" priority="5015" operator="equal">
      <formula>"선택2"</formula>
    </cfRule>
  </conditionalFormatting>
  <conditionalFormatting sqref="F103">
    <cfRule type="cellIs" dxfId="45" priority="5016" operator="equal">
      <formula>"선택1"</formula>
    </cfRule>
  </conditionalFormatting>
  <conditionalFormatting sqref="F103">
    <cfRule type="cellIs" dxfId="44" priority="5017" operator="equal">
      <formula>"진로"</formula>
    </cfRule>
  </conditionalFormatting>
  <conditionalFormatting sqref="F103">
    <cfRule type="cellIs" dxfId="43" priority="5018" operator="equal">
      <formula>"소수"</formula>
    </cfRule>
  </conditionalFormatting>
  <conditionalFormatting sqref="F103">
    <cfRule type="cellIs" dxfId="42" priority="5019" operator="equal">
      <formula>"공동"</formula>
    </cfRule>
  </conditionalFormatting>
  <conditionalFormatting sqref="F104">
    <cfRule type="cellIs" dxfId="60" priority="5020" operator="equal">
      <formula>"지정"</formula>
    </cfRule>
  </conditionalFormatting>
  <conditionalFormatting sqref="F104">
    <cfRule type="cellIs" dxfId="59" priority="5021" operator="equal">
      <formula>"선택15"</formula>
    </cfRule>
  </conditionalFormatting>
  <conditionalFormatting sqref="F104">
    <cfRule type="cellIs" dxfId="58" priority="5022" operator="equal">
      <formula>"선택14"</formula>
    </cfRule>
  </conditionalFormatting>
  <conditionalFormatting sqref="F104">
    <cfRule type="cellIs" dxfId="57" priority="5023" operator="equal">
      <formula>"선택13"</formula>
    </cfRule>
  </conditionalFormatting>
  <conditionalFormatting sqref="F104">
    <cfRule type="cellIs" dxfId="56" priority="5024" operator="equal">
      <formula>"선택12"</formula>
    </cfRule>
  </conditionalFormatting>
  <conditionalFormatting sqref="F104">
    <cfRule type="cellIs" dxfId="55" priority="5025" operator="equal">
      <formula>"선택11"</formula>
    </cfRule>
  </conditionalFormatting>
  <conditionalFormatting sqref="F104">
    <cfRule type="cellIs" dxfId="54" priority="5026" operator="equal">
      <formula>"선택10"</formula>
    </cfRule>
  </conditionalFormatting>
  <conditionalFormatting sqref="F104">
    <cfRule type="cellIs" dxfId="53" priority="5027" operator="equal">
      <formula>"선택9"</formula>
    </cfRule>
  </conditionalFormatting>
  <conditionalFormatting sqref="F104">
    <cfRule type="cellIs" dxfId="52" priority="5028" operator="equal">
      <formula>"선택8"</formula>
    </cfRule>
  </conditionalFormatting>
  <conditionalFormatting sqref="F104">
    <cfRule type="cellIs" dxfId="51" priority="5029" operator="equal">
      <formula>"선택7"</formula>
    </cfRule>
  </conditionalFormatting>
  <conditionalFormatting sqref="F104">
    <cfRule type="cellIs" dxfId="50" priority="5030" operator="equal">
      <formula>"선택6"</formula>
    </cfRule>
  </conditionalFormatting>
  <conditionalFormatting sqref="F104">
    <cfRule type="cellIs" dxfId="49" priority="5031" operator="equal">
      <formula>"선택5"</formula>
    </cfRule>
  </conditionalFormatting>
  <conditionalFormatting sqref="F104">
    <cfRule type="cellIs" dxfId="48" priority="5032" operator="equal">
      <formula>"선택4"</formula>
    </cfRule>
  </conditionalFormatting>
  <conditionalFormatting sqref="F104">
    <cfRule type="cellIs" dxfId="47" priority="5033" operator="equal">
      <formula>"선택3"</formula>
    </cfRule>
  </conditionalFormatting>
  <conditionalFormatting sqref="F104">
    <cfRule type="cellIs" dxfId="46" priority="5034" operator="equal">
      <formula>"선택2"</formula>
    </cfRule>
  </conditionalFormatting>
  <conditionalFormatting sqref="F104">
    <cfRule type="cellIs" dxfId="45" priority="5035" operator="equal">
      <formula>"선택1"</formula>
    </cfRule>
  </conditionalFormatting>
  <conditionalFormatting sqref="F104">
    <cfRule type="cellIs" dxfId="44" priority="5036" operator="equal">
      <formula>"진로"</formula>
    </cfRule>
  </conditionalFormatting>
  <conditionalFormatting sqref="F104">
    <cfRule type="cellIs" dxfId="43" priority="5037" operator="equal">
      <formula>"소수"</formula>
    </cfRule>
  </conditionalFormatting>
  <conditionalFormatting sqref="F104">
    <cfRule type="cellIs" dxfId="42" priority="5038" operator="equal">
      <formula>"공동"</formula>
    </cfRule>
  </conditionalFormatting>
  <conditionalFormatting sqref="F105">
    <cfRule type="cellIs" dxfId="60" priority="5039" operator="equal">
      <formula>"지정"</formula>
    </cfRule>
  </conditionalFormatting>
  <conditionalFormatting sqref="F105">
    <cfRule type="cellIs" dxfId="59" priority="5040" operator="equal">
      <formula>"선택15"</formula>
    </cfRule>
  </conditionalFormatting>
  <conditionalFormatting sqref="F105">
    <cfRule type="cellIs" dxfId="58" priority="5041" operator="equal">
      <formula>"선택14"</formula>
    </cfRule>
  </conditionalFormatting>
  <conditionalFormatting sqref="F105">
    <cfRule type="cellIs" dxfId="57" priority="5042" operator="equal">
      <formula>"선택13"</formula>
    </cfRule>
  </conditionalFormatting>
  <conditionalFormatting sqref="F105">
    <cfRule type="cellIs" dxfId="56" priority="5043" operator="equal">
      <formula>"선택12"</formula>
    </cfRule>
  </conditionalFormatting>
  <conditionalFormatting sqref="F105">
    <cfRule type="cellIs" dxfId="55" priority="5044" operator="equal">
      <formula>"선택11"</formula>
    </cfRule>
  </conditionalFormatting>
  <conditionalFormatting sqref="F105">
    <cfRule type="cellIs" dxfId="54" priority="5045" operator="equal">
      <formula>"선택10"</formula>
    </cfRule>
  </conditionalFormatting>
  <conditionalFormatting sqref="F105">
    <cfRule type="cellIs" dxfId="53" priority="5046" operator="equal">
      <formula>"선택9"</formula>
    </cfRule>
  </conditionalFormatting>
  <conditionalFormatting sqref="F105">
    <cfRule type="cellIs" dxfId="52" priority="5047" operator="equal">
      <formula>"선택8"</formula>
    </cfRule>
  </conditionalFormatting>
  <conditionalFormatting sqref="F105">
    <cfRule type="cellIs" dxfId="51" priority="5048" operator="equal">
      <formula>"선택7"</formula>
    </cfRule>
  </conditionalFormatting>
  <conditionalFormatting sqref="F105">
    <cfRule type="cellIs" dxfId="50" priority="5049" operator="equal">
      <formula>"선택6"</formula>
    </cfRule>
  </conditionalFormatting>
  <conditionalFormatting sqref="F105">
    <cfRule type="cellIs" dxfId="49" priority="5050" operator="equal">
      <formula>"선택5"</formula>
    </cfRule>
  </conditionalFormatting>
  <conditionalFormatting sqref="F105">
    <cfRule type="cellIs" dxfId="48" priority="5051" operator="equal">
      <formula>"선택4"</formula>
    </cfRule>
  </conditionalFormatting>
  <conditionalFormatting sqref="F105">
    <cfRule type="cellIs" dxfId="47" priority="5052" operator="equal">
      <formula>"선택3"</formula>
    </cfRule>
  </conditionalFormatting>
  <conditionalFormatting sqref="F105">
    <cfRule type="cellIs" dxfId="46" priority="5053" operator="equal">
      <formula>"선택2"</formula>
    </cfRule>
  </conditionalFormatting>
  <conditionalFormatting sqref="F105">
    <cfRule type="cellIs" dxfId="45" priority="5054" operator="equal">
      <formula>"선택1"</formula>
    </cfRule>
  </conditionalFormatting>
  <conditionalFormatting sqref="F105">
    <cfRule type="cellIs" dxfId="44" priority="5055" operator="equal">
      <formula>"진로"</formula>
    </cfRule>
  </conditionalFormatting>
  <conditionalFormatting sqref="F105">
    <cfRule type="cellIs" dxfId="43" priority="5056" operator="equal">
      <formula>"소수"</formula>
    </cfRule>
  </conditionalFormatting>
  <conditionalFormatting sqref="F105">
    <cfRule type="cellIs" dxfId="42" priority="5057" operator="equal">
      <formula>"공동"</formula>
    </cfRule>
  </conditionalFormatting>
  <conditionalFormatting sqref="F106">
    <cfRule type="cellIs" dxfId="60" priority="5058" operator="equal">
      <formula>"지정"</formula>
    </cfRule>
  </conditionalFormatting>
  <conditionalFormatting sqref="F106">
    <cfRule type="cellIs" dxfId="59" priority="5059" operator="equal">
      <formula>"선택15"</formula>
    </cfRule>
  </conditionalFormatting>
  <conditionalFormatting sqref="F106">
    <cfRule type="cellIs" dxfId="58" priority="5060" operator="equal">
      <formula>"선택14"</formula>
    </cfRule>
  </conditionalFormatting>
  <conditionalFormatting sqref="F106">
    <cfRule type="cellIs" dxfId="57" priority="5061" operator="equal">
      <formula>"선택13"</formula>
    </cfRule>
  </conditionalFormatting>
  <conditionalFormatting sqref="F106">
    <cfRule type="cellIs" dxfId="56" priority="5062" operator="equal">
      <formula>"선택12"</formula>
    </cfRule>
  </conditionalFormatting>
  <conditionalFormatting sqref="F106">
    <cfRule type="cellIs" dxfId="55" priority="5063" operator="equal">
      <formula>"선택11"</formula>
    </cfRule>
  </conditionalFormatting>
  <conditionalFormatting sqref="F106">
    <cfRule type="cellIs" dxfId="54" priority="5064" operator="equal">
      <formula>"선택10"</formula>
    </cfRule>
  </conditionalFormatting>
  <conditionalFormatting sqref="F106">
    <cfRule type="cellIs" dxfId="53" priority="5065" operator="equal">
      <formula>"선택9"</formula>
    </cfRule>
  </conditionalFormatting>
  <conditionalFormatting sqref="F106">
    <cfRule type="cellIs" dxfId="52" priority="5066" operator="equal">
      <formula>"선택8"</formula>
    </cfRule>
  </conditionalFormatting>
  <conditionalFormatting sqref="F106">
    <cfRule type="cellIs" dxfId="51" priority="5067" operator="equal">
      <formula>"선택7"</formula>
    </cfRule>
  </conditionalFormatting>
  <conditionalFormatting sqref="F106">
    <cfRule type="cellIs" dxfId="50" priority="5068" operator="equal">
      <formula>"선택6"</formula>
    </cfRule>
  </conditionalFormatting>
  <conditionalFormatting sqref="F106">
    <cfRule type="cellIs" dxfId="49" priority="5069" operator="equal">
      <formula>"선택5"</formula>
    </cfRule>
  </conditionalFormatting>
  <conditionalFormatting sqref="F106">
    <cfRule type="cellIs" dxfId="48" priority="5070" operator="equal">
      <formula>"선택4"</formula>
    </cfRule>
  </conditionalFormatting>
  <conditionalFormatting sqref="F106">
    <cfRule type="cellIs" dxfId="47" priority="5071" operator="equal">
      <formula>"선택3"</formula>
    </cfRule>
  </conditionalFormatting>
  <conditionalFormatting sqref="F106">
    <cfRule type="cellIs" dxfId="46" priority="5072" operator="equal">
      <formula>"선택2"</formula>
    </cfRule>
  </conditionalFormatting>
  <conditionalFormatting sqref="F106">
    <cfRule type="cellIs" dxfId="45" priority="5073" operator="equal">
      <formula>"선택1"</formula>
    </cfRule>
  </conditionalFormatting>
  <conditionalFormatting sqref="F106">
    <cfRule type="cellIs" dxfId="44" priority="5074" operator="equal">
      <formula>"진로"</formula>
    </cfRule>
  </conditionalFormatting>
  <conditionalFormatting sqref="F106">
    <cfRule type="cellIs" dxfId="43" priority="5075" operator="equal">
      <formula>"소수"</formula>
    </cfRule>
  </conditionalFormatting>
  <conditionalFormatting sqref="F106">
    <cfRule type="cellIs" dxfId="42" priority="5076" operator="equal">
      <formula>"공동"</formula>
    </cfRule>
  </conditionalFormatting>
  <conditionalFormatting sqref="I103">
    <cfRule type="cellIs" dxfId="40" priority="5077" operator="greaterThan">
      <formula>0</formula>
    </cfRule>
  </conditionalFormatting>
  <conditionalFormatting sqref="J103">
    <cfRule type="cellIs" dxfId="40" priority="5078" operator="greaterThan">
      <formula>0</formula>
    </cfRule>
  </conditionalFormatting>
  <conditionalFormatting sqref="K103">
    <cfRule type="cellIs" dxfId="40" priority="5079" operator="greaterThan">
      <formula>0</formula>
    </cfRule>
  </conditionalFormatting>
  <conditionalFormatting sqref="L103">
    <cfRule type="cellIs" dxfId="40" priority="5080" operator="greaterThan">
      <formula>0</formula>
    </cfRule>
  </conditionalFormatting>
  <conditionalFormatting sqref="M103">
    <cfRule type="cellIs" dxfId="40" priority="5081" operator="greaterThan">
      <formula>0</formula>
    </cfRule>
  </conditionalFormatting>
  <conditionalFormatting sqref="N103">
    <cfRule type="cellIs" dxfId="40" priority="5082" operator="greaterThan">
      <formula>0</formula>
    </cfRule>
  </conditionalFormatting>
  <conditionalFormatting sqref="O106">
    <cfRule type="cellIs" dxfId="39" priority="5083" operator="lessThan">
      <formula>$H$10</formula>
    </cfRule>
  </conditionalFormatting>
  <conditionalFormatting sqref="P104">
    <cfRule type="cellIs" dxfId="38" priority="5084" operator="equal">
      <formula>0</formula>
    </cfRule>
  </conditionalFormatting>
  <conditionalFormatting sqref="P104">
    <cfRule type="expression" dxfId="37" priority="5085">
      <formula>OR(P9&lt;#REF!,P9&gt;#REF!)</formula>
    </cfRule>
  </conditionalFormatting>
  <conditionalFormatting sqref="P105">
    <cfRule type="cellIs" dxfId="38" priority="5086" operator="equal">
      <formula>0</formula>
    </cfRule>
  </conditionalFormatting>
  <conditionalFormatting sqref="P105">
    <cfRule type="expression" dxfId="37" priority="5087">
      <formula>OR(P9&lt;#REF!,P9&gt;#REF!)</formula>
    </cfRule>
  </conditionalFormatting>
  <conditionalFormatting sqref="P106">
    <cfRule type="cellIs" dxfId="38" priority="5088" operator="equal">
      <formula>0</formula>
    </cfRule>
  </conditionalFormatting>
  <conditionalFormatting sqref="P106">
    <cfRule type="expression" dxfId="37" priority="5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253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207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256</v>
      </c>
      <c r="D22" t="s" s="20">
        <v>207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216</v>
      </c>
      <c r="B25" s="19"/>
      <c r="C25" t="s" s="56">
        <v>257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258</v>
      </c>
      <c r="D26" t="s" s="20">
        <v>196</v>
      </c>
      <c r="E26" t="s" s="19">
        <v>259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260</v>
      </c>
      <c r="D27" t="s" s="20">
        <v>196</v>
      </c>
      <c r="E27" t="s" s="19">
        <v>259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261</v>
      </c>
      <c r="D28" t="s" s="20">
        <v>207</v>
      </c>
      <c r="E28" t="s" s="19">
        <v>262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290</v>
      </c>
      <c r="D29" t="s" s="20">
        <v>207</v>
      </c>
      <c r="E29" t="s" s="19">
        <v>262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264</v>
      </c>
      <c r="D30" t="s" s="20">
        <v>196</v>
      </c>
      <c r="E30" t="s" s="19">
        <v>265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266</v>
      </c>
      <c r="D31" t="s" s="20">
        <v>196</v>
      </c>
      <c r="E31" t="s" s="19">
        <v>265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281</v>
      </c>
      <c r="D32" t="s" s="20">
        <v>207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216</v>
      </c>
      <c r="B33" s="19"/>
      <c r="C33" t="s" s="56">
        <v>283</v>
      </c>
      <c r="D33" t="s" s="20">
        <v>207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236</v>
      </c>
      <c r="D34" t="s" s="20">
        <v>196</v>
      </c>
      <c r="E34" t="s" s="19">
        <v>268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238</v>
      </c>
      <c r="D35" t="s" s="20">
        <v>196</v>
      </c>
      <c r="E35" t="s" s="19">
        <v>268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239</v>
      </c>
      <c r="D36" t="s" s="20">
        <v>196</v>
      </c>
      <c r="E36" t="s" s="19">
        <v>268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240</v>
      </c>
      <c r="D37" t="s" s="20">
        <v>196</v>
      </c>
      <c r="E37" t="s" s="19">
        <v>268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241</v>
      </c>
      <c r="D38" t="s" s="20">
        <v>196</v>
      </c>
      <c r="E38" t="s" s="19">
        <v>268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242</v>
      </c>
      <c r="D39" t="s" s="20">
        <v>196</v>
      </c>
      <c r="E39" t="s" s="19">
        <v>268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243</v>
      </c>
      <c r="D40" t="s" s="20">
        <v>196</v>
      </c>
      <c r="E40" t="s" s="19">
        <v>268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267</v>
      </c>
      <c r="D41" t="s" s="20">
        <v>196</v>
      </c>
      <c r="E41" t="s" s="19">
        <v>273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269</v>
      </c>
      <c r="D42" t="s" s="20">
        <v>207</v>
      </c>
      <c r="E42" t="s" s="19">
        <v>273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291</v>
      </c>
      <c r="D43" t="s" s="20">
        <v>207</v>
      </c>
      <c r="E43" t="s" s="19">
        <v>273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270</v>
      </c>
      <c r="D44" t="s" s="20">
        <v>207</v>
      </c>
      <c r="E44" t="s" s="19">
        <v>273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271</v>
      </c>
      <c r="D45" t="s" s="20">
        <v>207</v>
      </c>
      <c r="E45" t="s" s="19">
        <v>273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272</v>
      </c>
      <c r="D46" t="s" s="20">
        <v>207</v>
      </c>
      <c r="E46" t="s" s="19">
        <v>273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275</v>
      </c>
      <c r="D47" t="s" s="20">
        <v>207</v>
      </c>
      <c r="E47" t="s" s="19">
        <v>273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207</v>
      </c>
      <c r="E48" t="s" s="19">
        <v>282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292</v>
      </c>
      <c r="D49" t="s" s="20">
        <v>207</v>
      </c>
      <c r="E49" t="s" s="19">
        <v>282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274</v>
      </c>
      <c r="D50" t="s" s="20">
        <v>207</v>
      </c>
      <c r="E50" t="s" s="19">
        <v>282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276</v>
      </c>
      <c r="D51" t="s" s="20">
        <v>207</v>
      </c>
      <c r="E51" t="s" s="19">
        <v>282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277</v>
      </c>
      <c r="D52" t="s" s="20">
        <v>207</v>
      </c>
      <c r="E52" t="s" s="19">
        <v>282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278</v>
      </c>
      <c r="D53" t="s" s="20">
        <v>207</v>
      </c>
      <c r="E53" t="s" s="19">
        <v>282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279</v>
      </c>
      <c r="D54" t="s" s="20">
        <v>196</v>
      </c>
      <c r="E54" t="s" s="19">
        <v>282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280</v>
      </c>
      <c r="D55" t="s" s="20">
        <v>196</v>
      </c>
      <c r="E55" t="s" s="19">
        <v>282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216</v>
      </c>
      <c r="B56" s="19"/>
      <c r="C56" t="s" s="56">
        <v>293</v>
      </c>
      <c r="D56" t="s" s="20">
        <v>207</v>
      </c>
      <c r="E56" t="s" s="19">
        <v>282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294</v>
      </c>
      <c r="D57" t="s" s="20">
        <v>207</v>
      </c>
      <c r="E57" t="s" s="19">
        <v>282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295</v>
      </c>
      <c r="D58" t="s" s="20">
        <v>207</v>
      </c>
      <c r="E58" t="s" s="19">
        <v>285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207</v>
      </c>
      <c r="E59" t="s" s="19">
        <v>285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216</v>
      </c>
      <c r="B60" s="19"/>
      <c r="C60" t="s" s="56">
        <v>286</v>
      </c>
      <c r="D60" t="s" s="20">
        <v>207</v>
      </c>
      <c r="E60" t="s" s="19">
        <v>285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200</v>
      </c>
      <c r="D61" t="s" s="20">
        <v>196</v>
      </c>
      <c r="E61" t="s" s="19">
        <v>201</v>
      </c>
      <c r="F61" t="n" s="19">
        <v>1.0</v>
      </c>
      <c r="G61" t="n" s="3">
        <v>5.0</v>
      </c>
      <c r="H61" t="n" s="18">
        <v>3.0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203</v>
      </c>
      <c r="D62" t="s" s="20">
        <v>196</v>
      </c>
      <c r="E62" t="s" s="19">
        <v>201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204</v>
      </c>
      <c r="D63" t="s" s="20">
        <v>196</v>
      </c>
      <c r="E63" t="s" s="19">
        <v>201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296</v>
      </c>
      <c r="D64" t="s" s="20">
        <v>196</v>
      </c>
      <c r="E64" t="s" s="19">
        <v>297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235</v>
      </c>
      <c r="D65" t="s" s="20">
        <v>196</v>
      </c>
      <c r="E65" t="s" s="19">
        <v>297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206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2.0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211</v>
      </c>
      <c r="D67" t="s" s="20">
        <v>196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298</v>
      </c>
      <c r="D68" t="s" s="20">
        <v>196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213</v>
      </c>
      <c r="D69" t="s" s="20">
        <v>196</v>
      </c>
      <c r="E69" t="s" s="19">
        <v>208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214</v>
      </c>
      <c r="D70" t="s" s="20">
        <v>196</v>
      </c>
      <c r="E70" t="s" s="19">
        <v>208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215</v>
      </c>
      <c r="D71" t="s" s="20">
        <v>196</v>
      </c>
      <c r="E71" t="s" s="19">
        <v>208</v>
      </c>
      <c r="F71" t="n" s="19">
        <v>1.0</v>
      </c>
      <c r="G71" t="n" s="3">
        <v>5.0</v>
      </c>
      <c r="H71" t="n" s="18">
        <v>2.0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217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2.0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216</v>
      </c>
      <c r="B73" s="19"/>
      <c r="C73" t="s" s="56">
        <v>219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216</v>
      </c>
      <c r="B74" s="19"/>
      <c r="C74" t="s" s="56">
        <v>220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216</v>
      </c>
      <c r="B75" s="19"/>
      <c r="C75" t="s" s="56">
        <v>221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2.0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216</v>
      </c>
      <c r="B76" s="19"/>
      <c r="C76" t="s" s="56">
        <v>222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2.0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223</v>
      </c>
      <c r="B77" s="19"/>
      <c r="C77" t="s" s="56">
        <v>251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223</v>
      </c>
      <c r="B78" s="19"/>
      <c r="C78" t="s" s="56">
        <v>250</v>
      </c>
      <c r="D78" t="s" s="20">
        <v>207</v>
      </c>
      <c r="E78" t="s" s="19">
        <v>208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223</v>
      </c>
      <c r="B79" s="19"/>
      <c r="C79" t="s" s="56">
        <v>252</v>
      </c>
      <c r="D79" t="s" s="20">
        <v>207</v>
      </c>
      <c r="E79" t="s" s="19">
        <v>208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223</v>
      </c>
      <c r="B80" s="19"/>
      <c r="C80" t="s" s="56">
        <v>224</v>
      </c>
      <c r="D80" t="s" s="20">
        <v>207</v>
      </c>
      <c r="E80" t="s" s="19">
        <v>208</v>
      </c>
      <c r="F80" t="n" s="19">
        <v>1.0</v>
      </c>
      <c r="G80" t="n" s="3">
        <v>5.0</v>
      </c>
      <c r="H80" t="n" s="18">
        <v>0.0</v>
      </c>
      <c r="I80" t="n" s="2">
        <v>2.0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223</v>
      </c>
      <c r="B81" s="19"/>
      <c r="C81" t="s" s="56">
        <v>225</v>
      </c>
      <c r="D81" t="s" s="20">
        <v>207</v>
      </c>
      <c r="E81" t="s" s="19">
        <v>208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223</v>
      </c>
      <c r="B82" s="19"/>
      <c r="C82" t="s" s="56">
        <v>288</v>
      </c>
      <c r="D82" t="s" s="20">
        <v>207</v>
      </c>
      <c r="E82" t="s" s="19">
        <v>208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16.0</v>
      </c>
      <c r="I86" t="n" s="36">
        <v>8.0</v>
      </c>
      <c r="J86" t="n" s="32">
        <v>2.0</v>
      </c>
      <c r="K86" t="n" s="36">
        <v>6.0</v>
      </c>
      <c r="L86" t="n" s="32">
        <v>2.0</v>
      </c>
      <c r="M86" t="n" s="36">
        <v>0.0</v>
      </c>
      <c r="N86" t="n" s="37">
        <v>34.0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299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299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9.0</v>
      </c>
      <c r="I88" t="n" s="68">
        <v>9.0</v>
      </c>
      <c r="J88" t="n" s="68">
        <v>5.0</v>
      </c>
      <c r="K88" t="n" s="68">
        <v>5.0</v>
      </c>
      <c r="L88" t="n" s="68">
        <v>3.0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1.0</v>
      </c>
      <c r="I89" t="n" s="69">
        <v>1.0</v>
      </c>
      <c r="J89" t="n" s="69">
        <v>4.0</v>
      </c>
      <c r="K89" t="n" s="69">
        <v>4.0</v>
      </c>
      <c r="L89" t="n" s="69">
        <v>8.0</v>
      </c>
      <c r="M89" t="n" s="72">
        <v>8.0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10.0</v>
      </c>
      <c r="I90" t="n" s="70">
        <v>10.0</v>
      </c>
      <c r="J90" t="n" s="70">
        <v>9.0</v>
      </c>
      <c r="K90" t="n" s="70">
        <v>9.0</v>
      </c>
      <c r="L90" t="n" s="70">
        <v>11.0</v>
      </c>
      <c r="M90" t="n" s="73">
        <v>11.0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16.0</v>
      </c>
      <c r="G92" t="n" s="48">
        <v>16.0</v>
      </c>
      <c r="H92" t="n" s="48">
        <v>28.0</v>
      </c>
      <c r="I92" t="n" s="48">
        <v>0.0</v>
      </c>
      <c r="J92" t="n" s="48">
        <v>8.0</v>
      </c>
      <c r="K92" t="n" s="48">
        <v>12.0</v>
      </c>
      <c r="L92" t="n" s="48">
        <v>10.0</v>
      </c>
      <c r="M92" t="n" s="33">
        <v>0.0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12.0</v>
      </c>
      <c r="G93" t="n" s="48">
        <v>12.0</v>
      </c>
      <c r="H93" t="n" s="48">
        <v>4.0</v>
      </c>
      <c r="I93" t="n" s="48">
        <v>0.0</v>
      </c>
      <c r="J93" t="n" s="48">
        <v>28.0</v>
      </c>
      <c r="K93" t="n" s="48">
        <v>0.0</v>
      </c>
      <c r="L93" t="n" s="48">
        <v>4.0</v>
      </c>
      <c r="M93" t="n" s="33">
        <v>26.0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28.0</v>
      </c>
      <c r="G94" t="n" s="50">
        <v>28.0</v>
      </c>
      <c r="H94" t="n" s="50">
        <v>32.0</v>
      </c>
      <c r="I94" t="n" s="50">
        <v>0.0</v>
      </c>
      <c r="J94" t="n" s="50">
        <v>36.0</v>
      </c>
      <c r="K94" t="n" s="50">
        <v>12.0</v>
      </c>
      <c r="L94" t="n" s="50">
        <v>14.0</v>
      </c>
      <c r="M94" t="n" s="42">
        <v>26.0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253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207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207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207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257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258</v>
      </c>
      <c r="D29" t="s" s="20">
        <v>196</v>
      </c>
      <c r="E29" t="s" s="19">
        <v>259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260</v>
      </c>
      <c r="D30" t="s" s="20">
        <v>196</v>
      </c>
      <c r="E30" t="s" s="19">
        <v>259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261</v>
      </c>
      <c r="D31" t="s" s="20">
        <v>207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263</v>
      </c>
      <c r="D32" t="s" s="20">
        <v>207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264</v>
      </c>
      <c r="D33" t="s" s="20">
        <v>196</v>
      </c>
      <c r="E33" t="s" s="19">
        <v>265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266</v>
      </c>
      <c r="D34" t="s" s="20">
        <v>196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236</v>
      </c>
      <c r="D35" t="s" s="20">
        <v>196</v>
      </c>
      <c r="E35" t="s" s="19">
        <v>237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238</v>
      </c>
      <c r="D36" t="s" s="20">
        <v>196</v>
      </c>
      <c r="E36" t="s" s="19">
        <v>237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239</v>
      </c>
      <c r="D37" t="s" s="20">
        <v>196</v>
      </c>
      <c r="E37" t="s" s="19">
        <v>237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240</v>
      </c>
      <c r="D38" t="s" s="20">
        <v>196</v>
      </c>
      <c r="E38" t="s" s="19">
        <v>237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237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242</v>
      </c>
      <c r="D40" t="s" s="20">
        <v>196</v>
      </c>
      <c r="E40" t="s" s="19">
        <v>237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196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267</v>
      </c>
      <c r="D42" t="s" s="20">
        <v>196</v>
      </c>
      <c r="E42" t="s" s="19">
        <v>268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269</v>
      </c>
      <c r="D43" t="s" s="20">
        <v>207</v>
      </c>
      <c r="E43" t="s" s="19">
        <v>268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270</v>
      </c>
      <c r="D44" t="s" s="20">
        <v>207</v>
      </c>
      <c r="E44" t="s" s="19">
        <v>268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2.0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271</v>
      </c>
      <c r="D45" t="s" s="20">
        <v>207</v>
      </c>
      <c r="E45" t="s" s="19">
        <v>268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2.0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272</v>
      </c>
      <c r="D46" t="s" s="20">
        <v>207</v>
      </c>
      <c r="E46" t="s" s="19">
        <v>268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2.0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207</v>
      </c>
      <c r="E47" t="s" s="19">
        <v>273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274</v>
      </c>
      <c r="D48" t="s" s="20">
        <v>207</v>
      </c>
      <c r="E48" t="s" s="19">
        <v>273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275</v>
      </c>
      <c r="D49" t="s" s="20">
        <v>207</v>
      </c>
      <c r="E49" t="s" s="19">
        <v>273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194</v>
      </c>
      <c r="B50" s="19"/>
      <c r="C50" t="s" s="56">
        <v>276</v>
      </c>
      <c r="D50" t="s" s="20">
        <v>207</v>
      </c>
      <c r="E50" t="s" s="19">
        <v>273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199</v>
      </c>
      <c r="B51" s="19"/>
      <c r="C51" t="s" s="56">
        <v>277</v>
      </c>
      <c r="D51" t="s" s="20">
        <v>207</v>
      </c>
      <c r="E51" t="s" s="19">
        <v>273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t="s" s="18">
        <v>199</v>
      </c>
      <c r="B52" s="19"/>
      <c r="C52" t="s" s="56">
        <v>278</v>
      </c>
      <c r="D52" t="s" s="20">
        <v>207</v>
      </c>
      <c r="E52" t="s" s="19">
        <v>273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3.0</v>
      </c>
      <c r="N52" t="n" s="17">
        <v>5.0</v>
      </c>
      <c r="O52" s="17"/>
    </row>
    <row r="53" ht="15.0" customHeight="true">
      <c r="A53" t="s" s="18">
        <v>199</v>
      </c>
      <c r="B53" s="19"/>
      <c r="C53" t="s" s="56">
        <v>280</v>
      </c>
      <c r="D53" t="s" s="20">
        <v>196</v>
      </c>
      <c r="E53" t="s" s="19">
        <v>273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3.0</v>
      </c>
      <c r="N53" t="n" s="17">
        <v>5.0</v>
      </c>
      <c r="O53" s="17"/>
    </row>
    <row r="54" ht="15.0" customHeight="true">
      <c r="A54" t="s" s="18">
        <v>216</v>
      </c>
      <c r="B54" s="19"/>
      <c r="C54" t="s" s="56">
        <v>293</v>
      </c>
      <c r="D54" t="s" s="20">
        <v>207</v>
      </c>
      <c r="E54" t="s" s="19">
        <v>273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3.0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281</v>
      </c>
      <c r="D55" t="s" s="20">
        <v>207</v>
      </c>
      <c r="E55" t="s" s="19">
        <v>282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216</v>
      </c>
      <c r="B56" s="19"/>
      <c r="C56" t="s" s="56">
        <v>283</v>
      </c>
      <c r="D56" t="s" s="20">
        <v>207</v>
      </c>
      <c r="E56" t="s" s="19">
        <v>282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284</v>
      </c>
      <c r="D57" t="s" s="20">
        <v>207</v>
      </c>
      <c r="E57" t="s" s="19">
        <v>285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216</v>
      </c>
      <c r="B58" s="19"/>
      <c r="C58" t="s" s="56">
        <v>286</v>
      </c>
      <c r="D58" t="s" s="20">
        <v>207</v>
      </c>
      <c r="E58" t="s" s="19">
        <v>285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203</v>
      </c>
      <c r="D59" t="s" s="20">
        <v>196</v>
      </c>
      <c r="E59" t="s" s="19">
        <v>201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204</v>
      </c>
      <c r="D60" t="s" s="20">
        <v>196</v>
      </c>
      <c r="E60" t="s" s="19">
        <v>201</v>
      </c>
      <c r="F60" t="n" s="19">
        <v>1.0</v>
      </c>
      <c r="G60" t="n" s="3">
        <v>5.0</v>
      </c>
      <c r="H60" t="n" s="18">
        <v>2.0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244</v>
      </c>
      <c r="D61" t="s" s="20">
        <v>207</v>
      </c>
      <c r="E61" t="s" s="19">
        <v>208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206</v>
      </c>
      <c r="D62" t="s" s="20">
        <v>207</v>
      </c>
      <c r="E62" t="s" s="19">
        <v>208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211</v>
      </c>
      <c r="D63" t="s" s="20">
        <v>196</v>
      </c>
      <c r="E63" t="s" s="19">
        <v>208</v>
      </c>
      <c r="F63" t="n" s="19">
        <v>1.0</v>
      </c>
      <c r="G63" t="n" s="3">
        <v>5.0</v>
      </c>
      <c r="H63" t="n" s="18">
        <v>0.0</v>
      </c>
      <c r="I63" t="n" s="2">
        <v>2.0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298</v>
      </c>
      <c r="D64" t="s" s="20">
        <v>196</v>
      </c>
      <c r="E64" t="s" s="19">
        <v>208</v>
      </c>
      <c r="F64" t="n" s="19">
        <v>1.0</v>
      </c>
      <c r="G64" t="n" s="3">
        <v>5.0</v>
      </c>
      <c r="H64" t="n" s="18">
        <v>0.0</v>
      </c>
      <c r="I64" t="n" s="2">
        <v>2.0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213</v>
      </c>
      <c r="D65" t="s" s="20">
        <v>196</v>
      </c>
      <c r="E65" t="s" s="19">
        <v>208</v>
      </c>
      <c r="F65" t="n" s="19">
        <v>1.0</v>
      </c>
      <c r="G65" t="n" s="3">
        <v>5.0</v>
      </c>
      <c r="H65" t="n" s="18">
        <v>2.0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214</v>
      </c>
      <c r="D66" t="s" s="20">
        <v>196</v>
      </c>
      <c r="E66" t="s" s="19">
        <v>208</v>
      </c>
      <c r="F66" t="n" s="19">
        <v>1.0</v>
      </c>
      <c r="G66" t="n" s="3">
        <v>5.0</v>
      </c>
      <c r="H66" t="n" s="18">
        <v>2.0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215</v>
      </c>
      <c r="D67" t="s" s="20">
        <v>196</v>
      </c>
      <c r="E67" t="s" s="19">
        <v>208</v>
      </c>
      <c r="F67" t="n" s="19">
        <v>1.0</v>
      </c>
      <c r="G67" t="n" s="3">
        <v>5.0</v>
      </c>
      <c r="H67" t="n" s="18">
        <v>2.0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216</v>
      </c>
      <c r="B68" s="19"/>
      <c r="C68" t="s" s="56">
        <v>217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245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246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219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2.0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220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2.0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216</v>
      </c>
      <c r="B73" s="19"/>
      <c r="C73" t="s" s="56">
        <v>221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216</v>
      </c>
      <c r="B74" s="19"/>
      <c r="C74" t="s" s="56">
        <v>222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216</v>
      </c>
      <c r="B75" s="19"/>
      <c r="C75" t="s" s="56">
        <v>247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2.0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216</v>
      </c>
      <c r="B76" s="19"/>
      <c r="C76" t="s" s="56">
        <v>248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216</v>
      </c>
      <c r="B77" s="19"/>
      <c r="C77" t="s" s="56">
        <v>249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223</v>
      </c>
      <c r="B78" s="19"/>
      <c r="C78" t="s" s="56">
        <v>250</v>
      </c>
      <c r="D78" t="s" s="20">
        <v>207</v>
      </c>
      <c r="E78" t="s" s="19">
        <v>208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223</v>
      </c>
      <c r="B79" s="19"/>
      <c r="C79" t="s" s="56">
        <v>251</v>
      </c>
      <c r="D79" t="s" s="20">
        <v>207</v>
      </c>
      <c r="E79" t="s" s="19">
        <v>208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223</v>
      </c>
      <c r="B80" s="19"/>
      <c r="C80" t="s" s="56">
        <v>252</v>
      </c>
      <c r="D80" t="s" s="20">
        <v>207</v>
      </c>
      <c r="E80" t="s" s="19">
        <v>208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223</v>
      </c>
      <c r="B81" s="19"/>
      <c r="C81" t="s" s="56">
        <v>224</v>
      </c>
      <c r="D81" t="s" s="20">
        <v>207</v>
      </c>
      <c r="E81" t="s" s="19">
        <v>208</v>
      </c>
      <c r="F81" t="n" s="19">
        <v>1.0</v>
      </c>
      <c r="G81" t="n" s="3">
        <v>5.0</v>
      </c>
      <c r="H81" t="n" s="18">
        <v>0.0</v>
      </c>
      <c r="I81" t="n" s="2">
        <v>2.0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223</v>
      </c>
      <c r="B82" s="19"/>
      <c r="C82" t="s" s="56">
        <v>225</v>
      </c>
      <c r="D82" t="s" s="20">
        <v>207</v>
      </c>
      <c r="E82" t="s" s="19">
        <v>208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223</v>
      </c>
      <c r="B83" s="19"/>
      <c r="C83" t="s" s="56">
        <v>288</v>
      </c>
      <c r="D83" t="s" s="20">
        <v>207</v>
      </c>
      <c r="E83" t="s" s="19">
        <v>208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180.0</v>
      </c>
      <c r="H86" t="n" s="32">
        <v>30.0</v>
      </c>
      <c r="I86" t="n" s="33">
        <v>30.0</v>
      </c>
      <c r="J86" t="n" s="32">
        <v>30.0</v>
      </c>
      <c r="K86" t="n" s="33">
        <v>30.0</v>
      </c>
      <c r="L86" t="n" s="32">
        <v>30.0</v>
      </c>
      <c r="M86" t="n" s="33">
        <v>30.0</v>
      </c>
      <c r="N86" t="n" s="34">
        <v>180.0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10.0</v>
      </c>
      <c r="I87" t="n" s="36">
        <v>12.0</v>
      </c>
      <c r="J87" t="n" s="32">
        <v>20.0</v>
      </c>
      <c r="K87" t="n" s="36">
        <v>12.0</v>
      </c>
      <c r="L87" t="n" s="32">
        <v>4.0</v>
      </c>
      <c r="M87" t="n" s="36">
        <v>0.0</v>
      </c>
      <c r="N87" t="n" s="37">
        <v>58.0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301</v>
      </c>
      <c r="H88" t="n" s="39">
        <v>68.0</v>
      </c>
      <c r="I88" t="n" s="40">
        <v>68.0</v>
      </c>
      <c r="J88" t="n" s="39">
        <v>68.0</v>
      </c>
      <c r="K88" t="n" s="40">
        <v>68.0</v>
      </c>
      <c r="L88" t="n" s="39">
        <v>68.0</v>
      </c>
      <c r="M88" t="n" s="40">
        <v>68.0</v>
      </c>
      <c r="N88" t="s" s="41">
        <v>301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10.0</v>
      </c>
      <c r="I89" t="n" s="68">
        <v>10.0</v>
      </c>
      <c r="J89" t="n" s="68">
        <v>6.0</v>
      </c>
      <c r="K89" t="n" s="68">
        <v>6.0</v>
      </c>
      <c r="L89" t="n" s="68">
        <v>4.0</v>
      </c>
      <c r="M89" t="n" s="71">
        <v>4.0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1.0</v>
      </c>
      <c r="I90" t="n" s="69">
        <v>1.0</v>
      </c>
      <c r="J90" t="n" s="69">
        <v>3.0</v>
      </c>
      <c r="K90" t="n" s="69">
        <v>3.0</v>
      </c>
      <c r="L90" t="n" s="69">
        <v>6.0</v>
      </c>
      <c r="M90" t="n" s="72">
        <v>7.0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9.0</v>
      </c>
      <c r="K91" t="n" s="70">
        <v>9.0</v>
      </c>
      <c r="L91" t="n" s="70">
        <v>10.0</v>
      </c>
      <c r="M91" t="n" s="73">
        <v>11.0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16.0</v>
      </c>
      <c r="G93" t="n" s="48">
        <v>18.0</v>
      </c>
      <c r="H93" t="n" s="48">
        <v>30.0</v>
      </c>
      <c r="I93" t="n" s="48">
        <v>0.0</v>
      </c>
      <c r="J93" t="n" s="48">
        <v>8.0</v>
      </c>
      <c r="K93" t="n" s="48">
        <v>12.0</v>
      </c>
      <c r="L93" t="n" s="48">
        <v>10.0</v>
      </c>
      <c r="M93" t="n" s="33">
        <v>8.0</v>
      </c>
      <c r="N93" t="n" s="120">
        <v>90.0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11.0</v>
      </c>
      <c r="G94" t="n" s="48">
        <v>9.0</v>
      </c>
      <c r="H94" t="n" s="48">
        <v>0.0</v>
      </c>
      <c r="I94" t="n" s="48">
        <v>0.0</v>
      </c>
      <c r="J94" t="n" s="48">
        <v>42.0</v>
      </c>
      <c r="K94" t="n" s="48">
        <v>0.0</v>
      </c>
      <c r="L94" t="n" s="48">
        <v>5.0</v>
      </c>
      <c r="M94" t="n" s="33">
        <v>16.0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27.0</v>
      </c>
      <c r="G95" t="n" s="50">
        <v>27.0</v>
      </c>
      <c r="H95" t="n" s="50">
        <v>30.0</v>
      </c>
      <c r="I95" t="n" s="50">
        <v>0.0</v>
      </c>
      <c r="J95" t="n" s="50">
        <v>50.0</v>
      </c>
      <c r="K95" t="n" s="50">
        <v>12.0</v>
      </c>
      <c r="L95" t="n" s="50">
        <v>15.0</v>
      </c>
      <c r="M95" t="n" s="42">
        <v>24.0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4.0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176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253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207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207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207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257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258</v>
      </c>
      <c r="D29" t="s" s="20">
        <v>196</v>
      </c>
      <c r="E29" t="s" s="19">
        <v>259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260</v>
      </c>
      <c r="D30" t="s" s="20">
        <v>196</v>
      </c>
      <c r="E30" t="s" s="19">
        <v>259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261</v>
      </c>
      <c r="D31" t="s" s="20">
        <v>207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263</v>
      </c>
      <c r="D32" t="s" s="20">
        <v>207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264</v>
      </c>
      <c r="D33" t="s" s="20">
        <v>196</v>
      </c>
      <c r="E33" t="s" s="19">
        <v>265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266</v>
      </c>
      <c r="D34" t="s" s="20">
        <v>196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236</v>
      </c>
      <c r="D35" t="s" s="20">
        <v>196</v>
      </c>
      <c r="E35" t="s" s="19">
        <v>237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238</v>
      </c>
      <c r="D36" t="s" s="20">
        <v>196</v>
      </c>
      <c r="E36" t="s" s="19">
        <v>237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239</v>
      </c>
      <c r="D37" t="s" s="20">
        <v>196</v>
      </c>
      <c r="E37" t="s" s="19">
        <v>237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240</v>
      </c>
      <c r="D38" t="s" s="20">
        <v>196</v>
      </c>
      <c r="E38" t="s" s="19">
        <v>237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237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242</v>
      </c>
      <c r="D40" t="s" s="20">
        <v>196</v>
      </c>
      <c r="E40" t="s" s="19">
        <v>237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196</v>
      </c>
      <c r="E41" t="s" s="19">
        <v>237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267</v>
      </c>
      <c r="D42" t="s" s="20">
        <v>196</v>
      </c>
      <c r="E42" t="s" s="19">
        <v>268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269</v>
      </c>
      <c r="D43" t="s" s="20">
        <v>207</v>
      </c>
      <c r="E43" t="s" s="19">
        <v>268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270</v>
      </c>
      <c r="D44" t="s" s="20">
        <v>207</v>
      </c>
      <c r="E44" t="s" s="19">
        <v>268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2.0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271</v>
      </c>
      <c r="D45" t="s" s="20">
        <v>207</v>
      </c>
      <c r="E45" t="s" s="19">
        <v>268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2.0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272</v>
      </c>
      <c r="D46" t="s" s="20">
        <v>207</v>
      </c>
      <c r="E46" t="s" s="19">
        <v>268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2.0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207</v>
      </c>
      <c r="E47" t="s" s="19">
        <v>273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274</v>
      </c>
      <c r="D48" t="s" s="20">
        <v>207</v>
      </c>
      <c r="E48" t="s" s="19">
        <v>273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275</v>
      </c>
      <c r="D49" t="s" s="20">
        <v>207</v>
      </c>
      <c r="E49" t="s" s="19">
        <v>273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194</v>
      </c>
      <c r="B50" s="19"/>
      <c r="C50" t="s" s="56">
        <v>276</v>
      </c>
      <c r="D50" t="s" s="20">
        <v>207</v>
      </c>
      <c r="E50" t="s" s="19">
        <v>273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199</v>
      </c>
      <c r="B51" s="19"/>
      <c r="C51" t="s" s="56">
        <v>277</v>
      </c>
      <c r="D51" t="s" s="20">
        <v>207</v>
      </c>
      <c r="E51" t="s" s="19">
        <v>273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t="s" s="18">
        <v>199</v>
      </c>
      <c r="B52" s="19"/>
      <c r="C52" t="s" s="56">
        <v>278</v>
      </c>
      <c r="D52" t="s" s="20">
        <v>207</v>
      </c>
      <c r="E52" t="s" s="19">
        <v>273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3.0</v>
      </c>
      <c r="N52" t="n" s="17">
        <v>5.0</v>
      </c>
      <c r="O52" s="17"/>
    </row>
    <row r="53" ht="15.0" customHeight="true">
      <c r="A53" t="s" s="18">
        <v>199</v>
      </c>
      <c r="B53" s="19"/>
      <c r="C53" t="s" s="56">
        <v>279</v>
      </c>
      <c r="D53" t="s" s="20">
        <v>196</v>
      </c>
      <c r="E53" t="s" s="19">
        <v>273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3.0</v>
      </c>
      <c r="N53" t="n" s="17">
        <v>5.0</v>
      </c>
      <c r="O53" s="17"/>
    </row>
    <row r="54" ht="15.0" customHeight="true">
      <c r="A54" t="s" s="18">
        <v>199</v>
      </c>
      <c r="B54" s="19"/>
      <c r="C54" t="s" s="56">
        <v>280</v>
      </c>
      <c r="D54" t="s" s="20">
        <v>196</v>
      </c>
      <c r="E54" t="s" s="19">
        <v>273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3.0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281</v>
      </c>
      <c r="D55" t="s" s="20">
        <v>207</v>
      </c>
      <c r="E55" t="s" s="19">
        <v>282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216</v>
      </c>
      <c r="B56" s="19"/>
      <c r="C56" t="s" s="56">
        <v>283</v>
      </c>
      <c r="D56" t="s" s="20">
        <v>207</v>
      </c>
      <c r="E56" t="s" s="19">
        <v>282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284</v>
      </c>
      <c r="D57" t="s" s="20">
        <v>207</v>
      </c>
      <c r="E57" t="s" s="19">
        <v>285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216</v>
      </c>
      <c r="B58" s="19"/>
      <c r="C58" t="s" s="56">
        <v>286</v>
      </c>
      <c r="D58" t="s" s="20">
        <v>207</v>
      </c>
      <c r="E58" t="s" s="19">
        <v>285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203</v>
      </c>
      <c r="D59" t="s" s="20">
        <v>196</v>
      </c>
      <c r="E59" t="s" s="19">
        <v>201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204</v>
      </c>
      <c r="D60" t="s" s="20">
        <v>196</v>
      </c>
      <c r="E60" t="s" s="19">
        <v>201</v>
      </c>
      <c r="F60" t="n" s="19">
        <v>1.0</v>
      </c>
      <c r="G60" t="n" s="3">
        <v>5.0</v>
      </c>
      <c r="H60" t="n" s="18">
        <v>2.0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244</v>
      </c>
      <c r="D61" t="s" s="20">
        <v>207</v>
      </c>
      <c r="E61" t="s" s="19">
        <v>208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2.0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206</v>
      </c>
      <c r="D62" t="s" s="20">
        <v>207</v>
      </c>
      <c r="E62" t="s" s="19">
        <v>208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211</v>
      </c>
      <c r="D63" t="s" s="20">
        <v>196</v>
      </c>
      <c r="E63" t="s" s="19">
        <v>208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298</v>
      </c>
      <c r="D64" t="s" s="20">
        <v>196</v>
      </c>
      <c r="E64" t="s" s="19">
        <v>208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213</v>
      </c>
      <c r="D65" t="s" s="20">
        <v>196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2.0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214</v>
      </c>
      <c r="D66" t="s" s="20">
        <v>196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2.0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215</v>
      </c>
      <c r="D67" t="s" s="20">
        <v>196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2.0</v>
      </c>
      <c r="M67" t="n" s="22">
        <v>0.0</v>
      </c>
      <c r="N67" t="n" s="17">
        <v>4.0</v>
      </c>
      <c r="O67" s="17"/>
    </row>
    <row r="68" ht="15.0" customHeight="true">
      <c r="A68" t="s" s="18">
        <v>216</v>
      </c>
      <c r="B68" s="19"/>
      <c r="C68" t="s" s="56">
        <v>217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303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245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246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2.0</v>
      </c>
      <c r="M71" t="n" s="22">
        <v>0.0</v>
      </c>
      <c r="N71" t="n" s="17">
        <v>4.0</v>
      </c>
      <c r="O71" s="17"/>
    </row>
    <row r="72" ht="15.0" customHeight="true">
      <c r="A72" t="s" s="18">
        <v>216</v>
      </c>
      <c r="B72" s="19"/>
      <c r="C72" t="s" s="56">
        <v>219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216</v>
      </c>
      <c r="B73" s="19"/>
      <c r="C73" t="s" s="56">
        <v>220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2.0</v>
      </c>
      <c r="I73" t="n" s="2">
        <v>0.0</v>
      </c>
      <c r="J73" t="n" s="21">
        <v>2.0</v>
      </c>
      <c r="K73" t="n" s="2">
        <v>0.0</v>
      </c>
      <c r="L73" t="n" s="21">
        <v>2.0</v>
      </c>
      <c r="M73" t="n" s="22">
        <v>0.0</v>
      </c>
      <c r="N73" t="n" s="17">
        <v>6.0</v>
      </c>
      <c r="O73" s="17"/>
    </row>
    <row r="74" ht="15.0" customHeight="true">
      <c r="A74" t="s" s="18">
        <v>216</v>
      </c>
      <c r="B74" s="19"/>
      <c r="C74" t="s" s="56">
        <v>221</v>
      </c>
      <c r="D74" t="s" s="20">
        <v>207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2.0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216</v>
      </c>
      <c r="B75" s="19"/>
      <c r="C75" t="s" s="56">
        <v>222</v>
      </c>
      <c r="D75" t="s" s="20">
        <v>207</v>
      </c>
      <c r="E75" t="s" s="19">
        <v>208</v>
      </c>
      <c r="F75" t="n" s="19">
        <v>1.0</v>
      </c>
      <c r="G75" t="n" s="3">
        <v>5.0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216</v>
      </c>
      <c r="B76" s="19"/>
      <c r="C76" t="s" s="56">
        <v>247</v>
      </c>
      <c r="D76" t="s" s="20">
        <v>207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2.0</v>
      </c>
      <c r="J76" t="n" s="21">
        <v>0.0</v>
      </c>
      <c r="K76" t="n" s="2">
        <v>2.0</v>
      </c>
      <c r="L76" t="n" s="21">
        <v>0.0</v>
      </c>
      <c r="M76" t="n" s="22">
        <v>2.0</v>
      </c>
      <c r="N76" t="n" s="17">
        <v>6.0</v>
      </c>
      <c r="O76" s="17"/>
    </row>
    <row r="77" ht="15.0" customHeight="true">
      <c r="A77" t="s" s="18">
        <v>216</v>
      </c>
      <c r="B77" s="19"/>
      <c r="C77" t="s" s="56">
        <v>248</v>
      </c>
      <c r="D77" t="s" s="20">
        <v>207</v>
      </c>
      <c r="E77" t="s" s="19">
        <v>208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216</v>
      </c>
      <c r="B78" s="19"/>
      <c r="C78" t="s" s="56">
        <v>249</v>
      </c>
      <c r="D78" t="s" s="20">
        <v>207</v>
      </c>
      <c r="E78" t="s" s="19">
        <v>208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2.0</v>
      </c>
      <c r="M78" t="n" s="22">
        <v>0.0</v>
      </c>
      <c r="N78" t="n" s="17">
        <v>4.0</v>
      </c>
      <c r="O78" s="17"/>
    </row>
    <row r="79" ht="15.0" customHeight="true">
      <c r="A79" t="s" s="18">
        <v>223</v>
      </c>
      <c r="B79" s="19"/>
      <c r="C79" t="s" s="56">
        <v>251</v>
      </c>
      <c r="D79" t="s" s="20">
        <v>207</v>
      </c>
      <c r="E79" t="s" s="19">
        <v>208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223</v>
      </c>
      <c r="B80" s="19"/>
      <c r="C80" t="s" s="56">
        <v>250</v>
      </c>
      <c r="D80" t="s" s="20">
        <v>207</v>
      </c>
      <c r="E80" t="s" s="19">
        <v>208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223</v>
      </c>
      <c r="B81" s="19"/>
      <c r="C81" t="s" s="56">
        <v>252</v>
      </c>
      <c r="D81" t="s" s="20">
        <v>207</v>
      </c>
      <c r="E81" t="s" s="19">
        <v>208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223</v>
      </c>
      <c r="B82" s="19"/>
      <c r="C82" t="s" s="56">
        <v>224</v>
      </c>
      <c r="D82" t="s" s="20">
        <v>207</v>
      </c>
      <c r="E82" t="s" s="19">
        <v>208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223</v>
      </c>
      <c r="B83" s="19"/>
      <c r="C83" t="s" s="56">
        <v>225</v>
      </c>
      <c r="D83" t="s" s="20">
        <v>207</v>
      </c>
      <c r="E83" t="s" s="19">
        <v>208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223</v>
      </c>
      <c r="B84" s="19"/>
      <c r="C84" t="s" s="56">
        <v>288</v>
      </c>
      <c r="D84" t="s" s="20">
        <v>207</v>
      </c>
      <c r="E84" t="s" s="19">
        <v>208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223</v>
      </c>
      <c r="B85" s="19"/>
      <c r="C85" t="s" s="56">
        <v>304</v>
      </c>
      <c r="D85" t="s" s="20">
        <v>207</v>
      </c>
      <c r="E85" t="s" s="19">
        <v>208</v>
      </c>
      <c r="F85" t="n" s="19">
        <v>1.0</v>
      </c>
      <c r="G85" t="n" s="3">
        <v>5.0</v>
      </c>
      <c r="H85" t="n" s="18">
        <v>3.0</v>
      </c>
      <c r="I85" t="n" s="2">
        <v>3.0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6.0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86">
        <v>15</v>
      </c>
      <c r="B88" s="87"/>
      <c r="C88" s="87"/>
      <c r="D88" s="87"/>
      <c r="E88" s="87"/>
      <c r="F88" s="87"/>
      <c r="G88" t="n" s="31">
        <v>180.0</v>
      </c>
      <c r="H88" t="n" s="32">
        <v>30.0</v>
      </c>
      <c r="I88" t="n" s="33">
        <v>30.0</v>
      </c>
      <c r="J88" t="n" s="32">
        <v>30.0</v>
      </c>
      <c r="K88" t="n" s="33">
        <v>30.0</v>
      </c>
      <c r="L88" t="n" s="32">
        <v>30.0</v>
      </c>
      <c r="M88" t="n" s="33">
        <v>30.0</v>
      </c>
      <c r="N88" t="n" s="34">
        <v>180.0</v>
      </c>
      <c r="O88" s="76"/>
    </row>
    <row r="89" ht="15.0" customHeight="true">
      <c r="A89" t="s" s="86">
        <v>129</v>
      </c>
      <c r="B89" s="87"/>
      <c r="C89" s="87"/>
      <c r="D89" s="87"/>
      <c r="E89" s="87"/>
      <c r="F89" s="88"/>
      <c r="G89" s="35"/>
      <c r="H89" t="n" s="32">
        <v>7.0</v>
      </c>
      <c r="I89" t="n" s="36">
        <v>13.0</v>
      </c>
      <c r="J89" t="n" s="32">
        <v>14.0</v>
      </c>
      <c r="K89" t="n" s="36">
        <v>14.0</v>
      </c>
      <c r="L89" t="n" s="32">
        <v>20.0</v>
      </c>
      <c r="M89" t="n" s="36">
        <v>8.0</v>
      </c>
      <c r="N89" t="n" s="37">
        <v>76.0</v>
      </c>
      <c r="O89" s="75"/>
    </row>
    <row r="90" ht="15.0" customHeight="true">
      <c r="A90" t="s" s="89">
        <v>108</v>
      </c>
      <c r="B90" s="90"/>
      <c r="C90" s="90"/>
      <c r="D90" s="90"/>
      <c r="E90" s="90"/>
      <c r="F90" s="90"/>
      <c r="G90" t="s" s="38">
        <v>301</v>
      </c>
      <c r="H90" t="n" s="39">
        <v>68.0</v>
      </c>
      <c r="I90" t="n" s="40">
        <v>68.0</v>
      </c>
      <c r="J90" t="n" s="39">
        <v>68.0</v>
      </c>
      <c r="K90" t="n" s="40">
        <v>68.0</v>
      </c>
      <c r="L90" t="n" s="39">
        <v>68.0</v>
      </c>
      <c r="M90" t="n" s="40">
        <v>68.0</v>
      </c>
      <c r="N90" t="s" s="41">
        <v>301</v>
      </c>
      <c r="O90" s="75"/>
    </row>
    <row r="91" ht="15.0" customHeight="true">
      <c r="A91" t="s" s="92">
        <v>109</v>
      </c>
      <c r="B91" t="s" s="111">
        <v>110</v>
      </c>
      <c r="C91" s="111"/>
      <c r="D91" s="111"/>
      <c r="E91" s="111"/>
      <c r="F91" s="111"/>
      <c r="G91" s="111"/>
      <c r="H91" t="n" s="68">
        <v>10.0</v>
      </c>
      <c r="I91" t="n" s="68">
        <v>10.0</v>
      </c>
      <c r="J91" t="n" s="68">
        <v>6.0</v>
      </c>
      <c r="K91" t="n" s="68">
        <v>6.0</v>
      </c>
      <c r="L91" t="n" s="68">
        <v>4.0</v>
      </c>
      <c r="M91" t="n" s="71">
        <v>4.0</v>
      </c>
      <c r="N91" s="114"/>
      <c r="O91" s="75"/>
    </row>
    <row r="92" ht="15.0" customHeight="true">
      <c r="A92" s="109"/>
      <c r="B92" t="s" s="112">
        <v>111</v>
      </c>
      <c r="C92" s="112"/>
      <c r="D92" s="112"/>
      <c r="E92" s="112"/>
      <c r="F92" s="112"/>
      <c r="G92" s="112"/>
      <c r="H92" t="n" s="69">
        <v>1.0</v>
      </c>
      <c r="I92" t="n" s="69">
        <v>1.0</v>
      </c>
      <c r="J92" t="n" s="69">
        <v>3.0</v>
      </c>
      <c r="K92" t="n" s="69">
        <v>3.0</v>
      </c>
      <c r="L92" t="n" s="69">
        <v>6.0</v>
      </c>
      <c r="M92" t="n" s="72">
        <v>7.0</v>
      </c>
      <c r="N92" s="115"/>
      <c r="O92" s="75"/>
    </row>
    <row r="93" ht="15.0" customHeight="true">
      <c r="A93" s="110"/>
      <c r="B93" t="s" s="113">
        <v>112</v>
      </c>
      <c r="C93" s="113"/>
      <c r="D93" s="113"/>
      <c r="E93" s="113"/>
      <c r="F93" s="113"/>
      <c r="G93" s="113"/>
      <c r="H93" t="n" s="70">
        <v>11.0</v>
      </c>
      <c r="I93" t="n" s="70">
        <v>11.0</v>
      </c>
      <c r="J93" t="n" s="70">
        <v>9.0</v>
      </c>
      <c r="K93" t="n" s="70">
        <v>9.0</v>
      </c>
      <c r="L93" t="n" s="70">
        <v>10.0</v>
      </c>
      <c r="M93" t="n" s="73">
        <v>11.0</v>
      </c>
      <c r="N93" s="116"/>
      <c r="O93" s="75"/>
    </row>
    <row r="94" ht="15.0" customHeight="true">
      <c r="A94" t="s" s="102">
        <v>19</v>
      </c>
      <c r="B94" s="77"/>
      <c r="C94" s="77"/>
      <c r="D94" s="77"/>
      <c r="E94" s="103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86">
        <v>28</v>
      </c>
      <c r="B95" s="87"/>
      <c r="C95" s="87"/>
      <c r="D95" s="87"/>
      <c r="E95" s="119"/>
      <c r="F95" t="n" s="47">
        <v>16.0</v>
      </c>
      <c r="G95" t="n" s="48">
        <v>18.0</v>
      </c>
      <c r="H95" t="n" s="48">
        <v>30.0</v>
      </c>
      <c r="I95" t="n" s="48">
        <v>0.0</v>
      </c>
      <c r="J95" t="n" s="48">
        <v>8.0</v>
      </c>
      <c r="K95" t="n" s="48">
        <v>12.0</v>
      </c>
      <c r="L95" t="n" s="48">
        <v>10.0</v>
      </c>
      <c r="M95" t="n" s="33">
        <v>8.0</v>
      </c>
      <c r="N95" t="n" s="120">
        <v>90.0</v>
      </c>
      <c r="O95" s="75"/>
    </row>
    <row r="96" ht="15.0" customHeight="true">
      <c r="A96" t="s" s="86">
        <v>29</v>
      </c>
      <c r="B96" s="87"/>
      <c r="C96" s="87"/>
      <c r="D96" s="87"/>
      <c r="E96" s="119"/>
      <c r="F96" t="n" s="47">
        <v>11.0</v>
      </c>
      <c r="G96" t="n" s="48">
        <v>9.0</v>
      </c>
      <c r="H96" t="n" s="48">
        <v>0.0</v>
      </c>
      <c r="I96" t="n" s="48">
        <v>0.0</v>
      </c>
      <c r="J96" t="n" s="48">
        <v>44.0</v>
      </c>
      <c r="K96" t="n" s="48">
        <v>0.0</v>
      </c>
      <c r="L96" t="n" s="48">
        <v>5.0</v>
      </c>
      <c r="M96" t="n" s="33">
        <v>18.0</v>
      </c>
      <c r="N96" s="121"/>
      <c r="O96" s="75"/>
    </row>
    <row r="97" ht="15.0" customHeight="true">
      <c r="A97" t="s" s="123">
        <v>30</v>
      </c>
      <c r="B97" s="124"/>
      <c r="C97" s="124"/>
      <c r="D97" s="124"/>
      <c r="E97" s="125"/>
      <c r="F97" t="n" s="49">
        <v>27.0</v>
      </c>
      <c r="G97" t="n" s="50">
        <v>27.0</v>
      </c>
      <c r="H97" t="n" s="50">
        <v>30.0</v>
      </c>
      <c r="I97" t="n" s="50">
        <v>0.0</v>
      </c>
      <c r="J97" t="n" s="50">
        <v>52.0</v>
      </c>
      <c r="K97" t="n" s="50">
        <v>12.0</v>
      </c>
      <c r="L97" t="n" s="50">
        <v>15.0</v>
      </c>
      <c r="M97" t="n" s="42">
        <v>26.0</v>
      </c>
      <c r="N97" s="122"/>
      <c r="O97" s="75"/>
    </row>
    <row r="98" ht="15.0" customHeight="true">
      <c r="A98" t="s" s="126">
        <v>31</v>
      </c>
      <c r="B98" s="127"/>
      <c r="C98" s="127"/>
      <c r="D98" s="128"/>
      <c r="E98" t="s" s="132">
        <v>32</v>
      </c>
      <c r="F98" s="111"/>
      <c r="G98" s="111"/>
      <c r="H98" s="111"/>
      <c r="I98" t="s" s="133">
        <v>33</v>
      </c>
      <c r="J98" s="133"/>
      <c r="K98" t="s" s="133">
        <v>34</v>
      </c>
      <c r="L98" s="133"/>
      <c r="M98" t="s" s="133">
        <v>35</v>
      </c>
      <c r="N98" s="134"/>
      <c r="O98" s="75"/>
    </row>
    <row r="99" ht="15.0" customHeight="true">
      <c r="A99" s="129"/>
      <c r="B99" s="130"/>
      <c r="C99" s="130"/>
      <c r="D99" s="131"/>
      <c r="E99" t="n" s="117">
        <v>4.0</v>
      </c>
      <c r="F99" s="117"/>
      <c r="G99" s="117"/>
      <c r="H99" s="118"/>
      <c r="I99" t="n" s="135">
        <v>2.0</v>
      </c>
      <c r="J99" s="135"/>
      <c r="K99" t="n" s="135">
        <v>6.0</v>
      </c>
      <c r="L99" s="135"/>
      <c r="M99" t="n" s="135">
        <v>6.0</v>
      </c>
      <c r="N99" s="136"/>
      <c r="O99" s="75"/>
    </row>
    <row r="100" ht="17.1" customHeight="true">
      <c r="B100" s="51"/>
      <c r="C100" s="51"/>
      <c r="E100" s="51"/>
      <c r="F100" s="51"/>
      <c r="I100" t="s" s="105">
        <v>127</v>
      </c>
      <c r="J100" s="106"/>
      <c r="K100" s="106"/>
      <c r="L100" t="s" s="107">
        <v>176</v>
      </c>
      <c r="M100" s="107"/>
      <c r="N100" s="10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