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<sst xmlns="http://schemas.openxmlformats.org/spreadsheetml/2006/main" count="2161" uniqueCount="287">
  <si>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</si>
  <si>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</si>
  <si>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</si>
  <si>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</si>
  <si>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</si>
  <si>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</si>
  <si>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</si>
  <si>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</si>
  <si>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</si>
  <si>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</si>
  <si>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</si>
  <si>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</si>
  <si>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</si>
  <si>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</si>
  <si>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</si>
  <si>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</si>
  <si>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</si>
  <si>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</si>
  <si>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</si>
  <si>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</si>
  <si>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</si>
  <si>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</si>
  <si>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</si>
  <si>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</si>
  <si>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</si>
  <si>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</si>
  <si>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</si>
  <si>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</si>
  <si>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</si>
  <si>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</si>
  <si>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</si>
  <si>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</si>
  <si>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</si>
  <si>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</si>
  <si>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</si>
  <si>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</si>
  <si>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</si>
  <si>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</si>
  <si>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</si>
  <si>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</si>
  <si>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</si>
  <si>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</si>
  <si>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</si>
  <si>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</si>
  <si>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</si>
  <si>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</si>
  <si>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</si>
  <si>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</si>
  <si>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</si>
  <si>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</si>
  <si>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</si>
  <si>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</si>
  <si>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</si>
  <si>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</si>
  <si>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</si>
  <si>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</si>
  <si>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</si>
  <si>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</si>
  <si>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</si>
  <si>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</si>
  <si>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</si>
  <si>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</si>
  <si>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</si>
  <si>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</si>
  <si>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</si>
  <si>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</si>
  <si>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</si>
  <si>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</si>
  <si>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</si>
  <si>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</si>
  <si>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</si>
  <si>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</si>
  <si>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</si>
  <si>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</si>
  <si>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</si>
  <si>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</si>
  <si>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</si>
  <si>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</si>
  <si>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</si>
  <si>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</si>
  <si>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</si>
  <si>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</si>
  <si>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</si>
  <si>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</si>
  <si>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</si>
  <si>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</si>
  <si>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</si>
  <si>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</si>
  <si>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</si>
  <si>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</si>
  <si>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</si>
  <si>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</si>
  <si>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</si>
  <si>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</si>
  <si>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</si>
  <si>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</si>
  <si>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</si>
  <si>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</si>
  <si>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</si>
  <si>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</si>
  <si>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</si>
  <si>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</si>
  <si>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</si>
  <si>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</si>
  <si>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</si>
  <si>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</si>
  <si>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</si>
  <si>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</si>
  <si>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</si>
  <si>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</si>
  <si>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</si>
  <si>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</si>
  <si>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</si>
  <si>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</si>
  <si>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</si>
  <si>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</si>
  <si>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</si>
  <si>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</si>
  <si>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</si>
  <si>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</si>
  <si>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</si>
  <si>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</si>
  <si>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</si>
  <si>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</si>
  <si>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</si>
  <si>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</si>
  <si>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</si>
  <si>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</si>
  <si>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</si>
  <si>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</si>
  <si>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</si>
  <si>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</si>
  <si>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</si>
  <si>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</si>
  <si>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</si>
  <si>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</si>
  <si>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</si>
  <si>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</si>
  <si>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</si>
  <si>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</si>
  <si>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</si>
  <si>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</si>
  <si>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</si>
  <si>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</si>
  <si>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</si>
  <si>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</si>
  <si>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</si>
  <si>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</si>
  <si>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</si>
  <si>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</si>
  <si>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</si>
  <si>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</si>
  <si>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</si>
  <si>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</si>
  <si>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</si>
  <si>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</si>
  <si>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</si>
  <si>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</si>
  <si>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</si>
  <si>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</si>
  <si>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</si>
  <si>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</si>
  <si>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</si>
  <si>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</si>
  <si>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</si>
  <si>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</si>
  <si>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</si>
  <si>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</si>
  <si>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</si>
  <si>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</si>
  <si>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</si>
  <si>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</si>
  <si>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</si>
  <si>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</si>
  <si>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</si>
  <si>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</si>
  <si>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</si>
  <si>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</si>
  <si>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해리고등학교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</si>
  <si>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</si>
  <si>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</si>
  <si>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</si>
  <si>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</si>
  <si>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</si>
  <si>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</si>
  <si>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</si>
  <si>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</si>
  <si>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</si>
  <si>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</si>
  <si>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</si>
  <si>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</si>
  <si>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</si>
  <si>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</si>
  <si>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</si>
  <si>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</si>
  <si>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</si>
  <si>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</si>
  <si>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</si>
  <si>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</si>
  <si>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</si>
  <si>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교양</t>
  </si>
  <si>
    <t>환경</t>
  </si>
  <si>
    <t>기술·가정</t>
  </si>
  <si>
    <t>선택11</t>
  </si>
  <si>
    <t>정보</t>
  </si>
  <si>
    <t>화법과 작문</t>
  </si>
  <si>
    <t>문학</t>
  </si>
  <si>
    <t>수학Ⅰ</t>
  </si>
  <si>
    <t>수학Ⅱ</t>
  </si>
  <si>
    <t>영어Ⅰ</t>
  </si>
  <si>
    <t>영어Ⅱ</t>
  </si>
  <si>
    <t>세계사</t>
  </si>
  <si>
    <t>물리학Ⅰ</t>
  </si>
  <si>
    <t>생명과학Ⅰ</t>
  </si>
  <si>
    <t>운동과 건강</t>
  </si>
  <si>
    <t>미술</t>
  </si>
  <si>
    <t>사회·문화</t>
  </si>
  <si>
    <t>선택8</t>
  </si>
  <si>
    <t>사회문제 탐구</t>
  </si>
  <si>
    <t>진로 선택</t>
  </si>
  <si>
    <t>제2외국어</t>
  </si>
  <si>
    <t>일본어Ⅰ</t>
  </si>
  <si>
    <t>선택15</t>
  </si>
  <si>
    <t>중국어Ⅰ</t>
  </si>
  <si>
    <t>전문교과Ⅱ</t>
  </si>
  <si>
    <t>기계</t>
  </si>
  <si>
    <t>항공기 일반</t>
  </si>
  <si>
    <t>선택16</t>
  </si>
  <si>
    <t>항공기 실무 기초</t>
  </si>
  <si>
    <t>농업 생명 과학</t>
  </si>
  <si>
    <t>선택17</t>
  </si>
  <si>
    <t>소형 무인기 전자장치(2021-전북미승인)</t>
  </si>
  <si>
    <t>스포츠 생활</t>
  </si>
  <si>
    <t>음악 연주</t>
  </si>
  <si>
    <t>진로와 직업</t>
  </si>
  <si>
    <t>논술</t>
  </si>
  <si>
    <t>선택3</t>
  </si>
  <si>
    <t>언어와 매체</t>
  </si>
  <si>
    <t>실용 국어</t>
  </si>
  <si>
    <t>고전 읽기</t>
  </si>
  <si>
    <t>미적분</t>
  </si>
  <si>
    <t>선택4</t>
  </si>
  <si>
    <t>확률과 통계</t>
  </si>
  <si>
    <t>수학과제 탐구</t>
  </si>
  <si>
    <t>선택5</t>
  </si>
  <si>
    <t>영어 회화</t>
  </si>
  <si>
    <t>선택6</t>
  </si>
  <si>
    <t>영어 독해와 작문</t>
  </si>
  <si>
    <t>실용 영어</t>
  </si>
  <si>
    <t>선택7</t>
  </si>
  <si>
    <t>동아시아사</t>
  </si>
  <si>
    <t>선택9</t>
  </si>
  <si>
    <t>고전과 윤리</t>
  </si>
  <si>
    <t>경제</t>
  </si>
  <si>
    <t>선택10</t>
  </si>
  <si>
    <t>정치와 법</t>
  </si>
  <si>
    <t>생활과 윤리</t>
  </si>
  <si>
    <t>생활과 과학</t>
  </si>
  <si>
    <t>선택14</t>
  </si>
  <si>
    <t>융합과학</t>
  </si>
  <si>
    <t>2021학년도 입학생 교육과정 편성표</t>
  </si>
  <si>
    <t>미술 창작</t>
  </si>
  <si>
    <t>독서</t>
  </si>
  <si>
    <t>미개설</t>
  </si>
  <si>
    <t>기하</t>
  </si>
  <si>
    <t>진로 영어</t>
  </si>
  <si>
    <t>세계지리</t>
  </si>
  <si>
    <t>윤리와 사상</t>
  </si>
  <si>
    <t>여행지리</t>
  </si>
  <si>
    <t>선택12</t>
  </si>
  <si>
    <t>선택13</t>
  </si>
  <si>
    <t>심리학</t>
  </si>
  <si>
    <t>교육학</t>
  </si>
  <si>
    <t>408(24)</t>
  </si>
  <si>
    <t>30~30</t>
  </si>
  <si>
    <t/>
  </si>
  <si>
    <t>180~180</t>
  </si>
  <si>
    <t>2020학년도 입학생 교육과정 편성표</t>
  </si>
  <si>
    <t>전문교과Ⅰ</t>
  </si>
  <si>
    <t>융합과학 탐구</t>
  </si>
  <si>
    <t>공학 일반</t>
  </si>
  <si>
    <t>가정과학</t>
  </si>
  <si>
    <t>지식 재산 일반</t>
  </si>
  <si>
    <t>선택18</t>
  </si>
  <si>
    <t>드론 정비(2021-전북미승인)</t>
  </si>
  <si>
    <t>2019학년도 입학생 교육과정 편성표</t>
  </si>
  <si>
    <t>화학Ⅰ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</si>
</sst>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91.0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4.0</v>
      </c>
      <c r="J8" s="64" t="n">
        <v>4.0</v>
      </c>
      <c r="K8" s="65"/>
      <c r="L8" s="64"/>
      <c r="M8" s="65"/>
      <c r="N8" s="66"/>
      <c r="O8" s="67" t="n">
        <v>8.0</v>
      </c>
      <c r="P8" s="67" t="n">
        <v>8.0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202</v>
      </c>
      <c r="C15" t="s" s="59">
        <v>202</v>
      </c>
      <c r="D15" t="s" s="60">
        <v>196</v>
      </c>
      <c r="E15" t="s" s="60">
        <v>203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t="s" s="57">
        <v>199</v>
      </c>
      <c r="B16" t="s" s="58">
        <v>202</v>
      </c>
      <c r="C16" t="s" s="59">
        <v>204</v>
      </c>
      <c r="D16" t="s" s="60">
        <v>196</v>
      </c>
      <c r="E16" t="s" s="60">
        <v>203</v>
      </c>
      <c r="F16" t="s" s="61">
        <v>183</v>
      </c>
      <c r="G16" t="n" s="61">
        <v>1.0</v>
      </c>
      <c r="H16" t="n" s="62">
        <v>5.0</v>
      </c>
      <c r="I16" t="n" s="63">
        <v>3.0</v>
      </c>
      <c r="J16" t="n" s="64">
        <v>0.0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205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2.0</v>
      </c>
      <c r="L17" t="n" s="64">
        <v>2.0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206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3.0</v>
      </c>
      <c r="L18" t="n" s="64">
        <v>3.0</v>
      </c>
      <c r="M18" s="65"/>
      <c r="N18" s="66"/>
      <c r="O18" t="n" s="67">
        <v>6.0</v>
      </c>
      <c r="P18" t="n" s="67">
        <v>6.0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3.0</v>
      </c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209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0.0</v>
      </c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210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3.0</v>
      </c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0" customHeight="true">
      <c r="A23" t="s" s="57">
        <v>188</v>
      </c>
      <c r="B23" t="s" s="58">
        <v>189</v>
      </c>
      <c r="C23" t="s" s="59">
        <v>211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3.0</v>
      </c>
      <c r="L23" t="n" s="64">
        <v>3.0</v>
      </c>
      <c r="M23" s="65"/>
      <c r="N23" s="66"/>
      <c r="O23" t="n" s="67">
        <v>6.0</v>
      </c>
      <c r="P23" t="n" s="67">
        <v>6.0</v>
      </c>
      <c r="Q23" t="s" s="67">
        <v>184</v>
      </c>
      <c r="R23" t="n" s="67">
        <v>0.0</v>
      </c>
    </row>
    <row r="24" ht="17.0" customHeight="true">
      <c r="A24" t="s" s="57">
        <v>188</v>
      </c>
      <c r="B24" t="s" s="58">
        <v>191</v>
      </c>
      <c r="C24" t="s" s="59">
        <v>212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3.0</v>
      </c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191</v>
      </c>
      <c r="C25" t="s" s="59">
        <v>213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3.0</v>
      </c>
      <c r="L25" t="n" s="64">
        <v>0.0</v>
      </c>
      <c r="M25" s="65"/>
      <c r="N25" s="66"/>
      <c r="O25" t="n" s="67">
        <v>3.0</v>
      </c>
      <c r="P25" t="n" s="67">
        <v>3.0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195</v>
      </c>
      <c r="C26" t="s" s="59">
        <v>214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1.0</v>
      </c>
      <c r="M26" s="65"/>
      <c r="N26" s="66"/>
      <c r="O26" t="n" s="67">
        <v>3.0</v>
      </c>
      <c r="P26" t="n" s="67">
        <v>3.0</v>
      </c>
      <c r="Q26" t="s" s="67">
        <v>184</v>
      </c>
      <c r="R26" t="n" s="67">
        <v>0.0</v>
      </c>
    </row>
    <row r="27" ht="17.0" customHeight="true">
      <c r="A27" t="s" s="57">
        <v>194</v>
      </c>
      <c r="B27" t="s" s="58">
        <v>197</v>
      </c>
      <c r="C27" t="s" s="59">
        <v>215</v>
      </c>
      <c r="D27" t="s" s="60">
        <v>196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2.0</v>
      </c>
      <c r="M27" s="65"/>
      <c r="N27" s="66"/>
      <c r="O27" t="n" s="67">
        <v>3.0</v>
      </c>
      <c r="P27" t="n" s="67">
        <v>3.0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216</v>
      </c>
      <c r="D28" t="s" s="60">
        <v>196</v>
      </c>
      <c r="E28" t="s" s="60">
        <v>217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6.0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218</v>
      </c>
      <c r="D29" t="s" s="60">
        <v>219</v>
      </c>
      <c r="E29" t="s" s="60">
        <v>217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6.0</v>
      </c>
      <c r="Q29" t="s" s="67">
        <v>184</v>
      </c>
      <c r="R29" t="n" s="67">
        <v>0.0</v>
      </c>
    </row>
    <row r="30" ht="17.0" customHeight="true">
      <c r="A30" t="s" s="57">
        <v>199</v>
      </c>
      <c r="B30" t="s" s="58">
        <v>220</v>
      </c>
      <c r="C30" t="s" s="59">
        <v>221</v>
      </c>
      <c r="D30" t="s" s="60">
        <v>196</v>
      </c>
      <c r="E30" t="s" s="60">
        <v>222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199</v>
      </c>
      <c r="B31" t="s" s="58">
        <v>220</v>
      </c>
      <c r="C31" t="s" s="59">
        <v>223</v>
      </c>
      <c r="D31" t="s" s="60">
        <v>196</v>
      </c>
      <c r="E31" t="s" s="60">
        <v>222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224</v>
      </c>
      <c r="B32" t="s" s="58">
        <v>225</v>
      </c>
      <c r="C32" t="s" s="59">
        <v>226</v>
      </c>
      <c r="D32" t="s" s="60">
        <v>219</v>
      </c>
      <c r="E32" t="s" s="60">
        <v>227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224</v>
      </c>
      <c r="B33" t="s" s="58">
        <v>225</v>
      </c>
      <c r="C33" t="s" s="59">
        <v>228</v>
      </c>
      <c r="D33" t="s" s="60">
        <v>219</v>
      </c>
      <c r="E33" t="s" s="60">
        <v>227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199</v>
      </c>
      <c r="B34" t="s" s="58">
        <v>202</v>
      </c>
      <c r="C34" t="s" s="59">
        <v>229</v>
      </c>
      <c r="D34" t="s" s="60">
        <v>219</v>
      </c>
      <c r="E34" t="s" s="60">
        <v>230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6.0</v>
      </c>
      <c r="Q34" t="s" s="67">
        <v>184</v>
      </c>
      <c r="R34" t="n" s="67">
        <v>0.0</v>
      </c>
    </row>
    <row r="35" ht="17.0" customHeight="true">
      <c r="A35" t="s" s="57">
        <v>199</v>
      </c>
      <c r="B35" t="s" s="58">
        <v>202</v>
      </c>
      <c r="C35" t="s" s="59">
        <v>231</v>
      </c>
      <c r="D35" t="s" s="60">
        <v>219</v>
      </c>
      <c r="E35" t="s" s="60">
        <v>230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6.0</v>
      </c>
      <c r="Q35" t="s" s="67">
        <v>184</v>
      </c>
      <c r="R35" t="n" s="67">
        <v>0.0</v>
      </c>
    </row>
    <row r="36" ht="17.0" customHeight="true">
      <c r="A36" t="s" s="57">
        <v>194</v>
      </c>
      <c r="B36" t="s" s="58">
        <v>195</v>
      </c>
      <c r="C36" t="s" s="59">
        <v>232</v>
      </c>
      <c r="D36" t="s" s="60">
        <v>219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2.0</v>
      </c>
      <c r="N36" t="n" s="66">
        <v>2.0</v>
      </c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194</v>
      </c>
      <c r="B37" t="s" s="58">
        <v>197</v>
      </c>
      <c r="C37" t="s" s="59">
        <v>233</v>
      </c>
      <c r="D37" t="s" s="60">
        <v>219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2.0</v>
      </c>
      <c r="N37" t="n" s="66">
        <v>2.0</v>
      </c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199</v>
      </c>
      <c r="B38" t="s" s="58">
        <v>200</v>
      </c>
      <c r="C38" t="s" s="59">
        <v>234</v>
      </c>
      <c r="D38" t="s" s="60">
        <v>196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1.0</v>
      </c>
      <c r="N38" t="n" s="66">
        <v>2.0</v>
      </c>
      <c r="O38" t="n" s="67">
        <v>3.0</v>
      </c>
      <c r="P38" t="n" s="67">
        <v>3.0</v>
      </c>
      <c r="Q38" t="s" s="67">
        <v>184</v>
      </c>
      <c r="R38" t="n" s="67">
        <v>0.0</v>
      </c>
    </row>
    <row r="39" ht="17.0" customHeight="true">
      <c r="A39" t="s" s="57">
        <v>199</v>
      </c>
      <c r="B39" t="s" s="58">
        <v>200</v>
      </c>
      <c r="C39" t="s" s="59">
        <v>235</v>
      </c>
      <c r="D39" t="s" s="60">
        <v>196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1.0</v>
      </c>
      <c r="N39" t="n" s="66">
        <v>2.0</v>
      </c>
      <c r="O39" t="n" s="67">
        <v>3.0</v>
      </c>
      <c r="P39" t="n" s="67">
        <v>5.0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180</v>
      </c>
      <c r="C40" t="s" s="59">
        <v>205</v>
      </c>
      <c r="D40" t="s" s="60">
        <v>196</v>
      </c>
      <c r="E40" t="s" s="60">
        <v>236</v>
      </c>
      <c r="F40" t="s" s="61">
        <v>183</v>
      </c>
      <c r="G40" t="n" s="61">
        <v>2.0</v>
      </c>
      <c r="H40" t="n" s="62">
        <v>5.0</v>
      </c>
      <c r="I40" s="63"/>
      <c r="J40" s="64"/>
      <c r="K40" s="65"/>
      <c r="L40" s="64"/>
      <c r="M40" t="n" s="65">
        <v>4.0</v>
      </c>
      <c r="N40" t="n" s="66">
        <v>3.0</v>
      </c>
      <c r="O40" t="n" s="67">
        <v>7.0</v>
      </c>
      <c r="P40" t="n" s="67">
        <v>14.0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180</v>
      </c>
      <c r="C41" t="s" s="59">
        <v>237</v>
      </c>
      <c r="D41" t="s" s="60">
        <v>196</v>
      </c>
      <c r="E41" t="s" s="60">
        <v>236</v>
      </c>
      <c r="F41" t="s" s="61">
        <v>183</v>
      </c>
      <c r="G41" t="n" s="61">
        <v>2.0</v>
      </c>
      <c r="H41" t="n" s="62">
        <v>5.0</v>
      </c>
      <c r="I41" s="63"/>
      <c r="J41" s="64"/>
      <c r="K41" s="65"/>
      <c r="L41" s="64"/>
      <c r="M41" t="n" s="65">
        <v>4.0</v>
      </c>
      <c r="N41" t="n" s="66">
        <v>3.0</v>
      </c>
      <c r="O41" t="n" s="67">
        <v>7.0</v>
      </c>
      <c r="P41" t="n" s="67">
        <v>14.0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180</v>
      </c>
      <c r="C42" t="s" s="59">
        <v>238</v>
      </c>
      <c r="D42" t="s" s="60">
        <v>219</v>
      </c>
      <c r="E42" t="s" s="60">
        <v>236</v>
      </c>
      <c r="F42" t="s" s="61">
        <v>183</v>
      </c>
      <c r="G42" t="n" s="61">
        <v>2.0</v>
      </c>
      <c r="H42" t="n" s="62">
        <v>5.0</v>
      </c>
      <c r="I42" s="63"/>
      <c r="J42" s="64"/>
      <c r="K42" s="65"/>
      <c r="L42" s="64"/>
      <c r="M42" t="n" s="65">
        <v>4.0</v>
      </c>
      <c r="N42" t="n" s="66">
        <v>3.0</v>
      </c>
      <c r="O42" t="n" s="67">
        <v>7.0</v>
      </c>
      <c r="P42" t="n" s="67">
        <v>14.0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180</v>
      </c>
      <c r="C43" t="s" s="59">
        <v>239</v>
      </c>
      <c r="D43" t="s" s="60">
        <v>219</v>
      </c>
      <c r="E43" t="s" s="60">
        <v>236</v>
      </c>
      <c r="F43" t="s" s="61">
        <v>183</v>
      </c>
      <c r="G43" t="n" s="61">
        <v>2.0</v>
      </c>
      <c r="H43" t="n" s="62">
        <v>5.0</v>
      </c>
      <c r="I43" s="63"/>
      <c r="J43" s="64"/>
      <c r="K43" s="65"/>
      <c r="L43" s="64"/>
      <c r="M43" t="n" s="65">
        <v>4.0</v>
      </c>
      <c r="N43" t="n" s="66">
        <v>3.0</v>
      </c>
      <c r="O43" t="n" s="67">
        <v>7.0</v>
      </c>
      <c r="P43" t="n" s="67">
        <v>14.0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185</v>
      </c>
      <c r="C44" t="s" s="59">
        <v>240</v>
      </c>
      <c r="D44" t="s" s="60">
        <v>196</v>
      </c>
      <c r="E44" t="s" s="60">
        <v>241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0.0</v>
      </c>
      <c r="O44" t="n" s="67">
        <v>3.0</v>
      </c>
      <c r="P44" t="n" s="67">
        <v>3.0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185</v>
      </c>
      <c r="C45" t="s" s="59">
        <v>242</v>
      </c>
      <c r="D45" t="s" s="60">
        <v>196</v>
      </c>
      <c r="E45" t="s" s="60">
        <v>241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0.0</v>
      </c>
      <c r="O45" t="n" s="67">
        <v>3.0</v>
      </c>
      <c r="P45" t="n" s="67">
        <v>3.0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185</v>
      </c>
      <c r="C46" t="s" s="59">
        <v>243</v>
      </c>
      <c r="D46" t="s" s="60">
        <v>219</v>
      </c>
      <c r="E46" t="s" s="60">
        <v>241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0.0</v>
      </c>
      <c r="O46" t="n" s="67">
        <v>3.0</v>
      </c>
      <c r="P46" t="n" s="67">
        <v>3.0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185</v>
      </c>
      <c r="C47" t="s" s="59">
        <v>240</v>
      </c>
      <c r="D47" t="s" s="60">
        <v>196</v>
      </c>
      <c r="E47" t="s" s="60">
        <v>244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4.0</v>
      </c>
      <c r="O47" t="n" s="67">
        <v>4.0</v>
      </c>
      <c r="P47" t="n" s="67">
        <v>4.0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242</v>
      </c>
      <c r="D48" t="s" s="60">
        <v>196</v>
      </c>
      <c r="E48" t="s" s="60">
        <v>244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4.0</v>
      </c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243</v>
      </c>
      <c r="D49" t="s" s="60">
        <v>219</v>
      </c>
      <c r="E49" t="s" s="60">
        <v>244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4.0</v>
      </c>
      <c r="O49" t="n" s="67">
        <v>4.0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186</v>
      </c>
      <c r="C50" t="s" s="59">
        <v>245</v>
      </c>
      <c r="D50" t="s" s="60">
        <v>196</v>
      </c>
      <c r="E50" t="s" s="60">
        <v>246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4.0</v>
      </c>
      <c r="N50" t="n" s="66">
        <v>0.0</v>
      </c>
      <c r="O50" t="n" s="67">
        <v>4.0</v>
      </c>
      <c r="P50" t="n" s="67">
        <v>4.0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186</v>
      </c>
      <c r="C51" t="s" s="59">
        <v>247</v>
      </c>
      <c r="D51" t="s" s="60">
        <v>196</v>
      </c>
      <c r="E51" t="s" s="60">
        <v>246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4.0</v>
      </c>
      <c r="N51" t="n" s="66">
        <v>0.0</v>
      </c>
      <c r="O51" t="n" s="67">
        <v>4.0</v>
      </c>
      <c r="P51" t="n" s="67">
        <v>4.0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186</v>
      </c>
      <c r="C52" t="s" s="59">
        <v>248</v>
      </c>
      <c r="D52" t="s" s="60">
        <v>219</v>
      </c>
      <c r="E52" t="s" s="60">
        <v>246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4.0</v>
      </c>
      <c r="N52" t="n" s="66">
        <v>0.0</v>
      </c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186</v>
      </c>
      <c r="C53" t="s" s="59">
        <v>245</v>
      </c>
      <c r="D53" t="s" s="60">
        <v>196</v>
      </c>
      <c r="E53" t="s" s="60">
        <v>249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3.0</v>
      </c>
      <c r="O53" t="n" s="67">
        <v>3.0</v>
      </c>
      <c r="P53" t="n" s="67">
        <v>3.0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186</v>
      </c>
      <c r="C54" t="s" s="59">
        <v>247</v>
      </c>
      <c r="D54" t="s" s="60">
        <v>196</v>
      </c>
      <c r="E54" t="s" s="60">
        <v>249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3.0</v>
      </c>
      <c r="O54" t="n" s="67">
        <v>3.0</v>
      </c>
      <c r="P54" t="n" s="67">
        <v>3.0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186</v>
      </c>
      <c r="C55" t="s" s="59">
        <v>248</v>
      </c>
      <c r="D55" t="s" s="60">
        <v>219</v>
      </c>
      <c r="E55" t="s" s="60">
        <v>249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3.0</v>
      </c>
      <c r="O55" t="n" s="67">
        <v>3.0</v>
      </c>
      <c r="P55" t="n" s="67">
        <v>3.0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250</v>
      </c>
      <c r="D56" t="s" s="60">
        <v>196</v>
      </c>
      <c r="E56" t="s" s="60">
        <v>251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6.0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252</v>
      </c>
      <c r="D57" t="s" s="60">
        <v>219</v>
      </c>
      <c r="E57" t="s" s="60">
        <v>251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6.0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189</v>
      </c>
      <c r="C58" t="s" s="59">
        <v>253</v>
      </c>
      <c r="D58" t="s" s="60">
        <v>196</v>
      </c>
      <c r="E58" t="s" s="60">
        <v>254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0.0</v>
      </c>
      <c r="O58" t="n" s="67">
        <v>4.0</v>
      </c>
      <c r="P58" t="n" s="67">
        <v>4.0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189</v>
      </c>
      <c r="C59" t="s" s="59">
        <v>255</v>
      </c>
      <c r="D59" t="s" s="60">
        <v>196</v>
      </c>
      <c r="E59" t="s" s="60">
        <v>254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4.0</v>
      </c>
      <c r="N59" t="n" s="66">
        <v>0.0</v>
      </c>
      <c r="O59" t="n" s="67">
        <v>4.0</v>
      </c>
      <c r="P59" t="n" s="67">
        <v>4.0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189</v>
      </c>
      <c r="C60" t="s" s="59">
        <v>256</v>
      </c>
      <c r="D60" t="s" s="60">
        <v>196</v>
      </c>
      <c r="E60" t="s" s="60">
        <v>254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4.0</v>
      </c>
      <c r="N60" t="n" s="66">
        <v>0.0</v>
      </c>
      <c r="O60" t="n" s="67">
        <v>4.0</v>
      </c>
      <c r="P60" t="n" s="67">
        <v>4.0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189</v>
      </c>
      <c r="C61" t="s" s="59">
        <v>253</v>
      </c>
      <c r="D61" t="s" s="60">
        <v>196</v>
      </c>
      <c r="E61" t="s" s="60">
        <v>203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4.0</v>
      </c>
      <c r="O61" t="n" s="67">
        <v>4.0</v>
      </c>
      <c r="P61" t="n" s="67">
        <v>4.0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189</v>
      </c>
      <c r="C62" t="s" s="59">
        <v>255</v>
      </c>
      <c r="D62" t="s" s="60">
        <v>196</v>
      </c>
      <c r="E62" t="s" s="60">
        <v>203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4.0</v>
      </c>
      <c r="O62" t="n" s="67">
        <v>4.0</v>
      </c>
      <c r="P62" t="n" s="67">
        <v>4.0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189</v>
      </c>
      <c r="C63" t="s" s="59">
        <v>256</v>
      </c>
      <c r="D63" t="s" s="60">
        <v>196</v>
      </c>
      <c r="E63" t="s" s="60">
        <v>203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4.0</v>
      </c>
      <c r="O63" t="n" s="67">
        <v>4.0</v>
      </c>
      <c r="P63" t="n" s="67">
        <v>4.0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191</v>
      </c>
      <c r="C64" t="s" s="59">
        <v>257</v>
      </c>
      <c r="D64" t="s" s="60">
        <v>219</v>
      </c>
      <c r="E64" t="s" s="60">
        <v>258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n" s="67">
        <v>4.0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191</v>
      </c>
      <c r="C65" t="s" s="59">
        <v>259</v>
      </c>
      <c r="D65" t="s" s="60">
        <v>219</v>
      </c>
      <c r="E65" t="s" s="60">
        <v>258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n" s="67">
        <v>4.0</v>
      </c>
      <c r="Q65" t="s" s="67">
        <v>184</v>
      </c>
      <c r="R65" t="n" s="67">
        <v>0.0</v>
      </c>
    </row>
    <row r="66" ht="17.5" customHeight="true">
      <c r="A66" s="5"/>
      <c r="B66" s="6"/>
      <c r="C66" s="7"/>
      <c r="D66" s="8"/>
      <c r="E66" s="8"/>
      <c r="F66" s="9"/>
      <c r="G66" s="10"/>
      <c r="H66" s="11"/>
      <c r="I66" s="12"/>
      <c r="J66" s="13"/>
      <c r="K66" s="12"/>
      <c r="L66" s="13"/>
      <c r="M66" s="12"/>
      <c r="N66" s="14"/>
      <c r="O66" t="n" s="15">
        <v>0.0</v>
      </c>
      <c r="P66" s="15"/>
      <c r="Q66" s="15"/>
      <c r="R66" s="15"/>
    </row>
    <row r="67" ht="19.5" customHeight="true">
      <c r="A67" t="s" s="79">
        <v>165</v>
      </c>
      <c r="B67" s="80"/>
      <c r="C67" s="80"/>
      <c r="D67" s="80"/>
      <c r="E67" s="80"/>
      <c r="F67" s="80"/>
      <c r="G67" s="80"/>
      <c r="H67" s="31"/>
      <c r="I67" t="n" s="32">
        <v>30.0</v>
      </c>
      <c r="J67" t="n" s="33">
        <v>30.0</v>
      </c>
      <c r="K67" t="n" s="32">
        <v>30.0</v>
      </c>
      <c r="L67" t="n" s="33">
        <v>30.0</v>
      </c>
      <c r="M67" t="n" s="32">
        <v>30.0</v>
      </c>
      <c r="N67" t="n" s="33">
        <v>30.0</v>
      </c>
      <c r="O67" t="n" s="34">
        <v>180.0</v>
      </c>
      <c r="P67" s="77"/>
      <c r="Q67" s="84"/>
      <c r="R67" s="85"/>
    </row>
    <row r="68" ht="19.5" customHeight="true">
      <c r="A68" t="s" s="79">
        <v>166</v>
      </c>
      <c r="B68" s="80"/>
      <c r="C68" s="80"/>
      <c r="D68" s="80"/>
      <c r="E68" s="80"/>
      <c r="F68" s="80"/>
      <c r="G68" s="81"/>
      <c r="H68" s="35"/>
      <c r="I68" t="n" s="32">
        <v>0.0</v>
      </c>
      <c r="J68" t="n" s="36">
        <v>0.0</v>
      </c>
      <c r="K68" t="n" s="32">
        <v>0.0</v>
      </c>
      <c r="L68" t="n" s="36">
        <v>0.0</v>
      </c>
      <c r="M68" t="n" s="32">
        <v>0.0</v>
      </c>
      <c r="N68" t="n" s="36">
        <v>0.0</v>
      </c>
      <c r="O68" t="n" s="37">
        <v>0.0</v>
      </c>
      <c r="P68" s="77"/>
      <c r="Q68" s="86"/>
      <c r="R68" s="87"/>
    </row>
    <row r="69" ht="19.5" customHeight="true">
      <c r="A69" t="s" s="90">
        <v>86</v>
      </c>
      <c r="B69" s="91"/>
      <c r="C69" s="91"/>
      <c r="D69" s="91"/>
      <c r="E69" s="91"/>
      <c r="F69" s="91"/>
      <c r="G69" s="91"/>
      <c r="H69" s="38"/>
      <c r="I69" t="n" s="39">
        <v>68.0</v>
      </c>
      <c r="J69" t="n" s="40">
        <v>68.0</v>
      </c>
      <c r="K69" t="n" s="39">
        <v>68.0</v>
      </c>
      <c r="L69" t="n" s="40">
        <v>68.0</v>
      </c>
      <c r="M69" t="n" s="39">
        <v>68.0</v>
      </c>
      <c r="N69" t="n" s="40">
        <v>68.0</v>
      </c>
      <c r="O69" t="n" s="41">
        <v>408.0</v>
      </c>
      <c r="P69" s="78"/>
      <c r="Q69" s="88"/>
      <c r="R69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7:G67"/>
    <mergeCell ref="A68:G68"/>
    <mergeCell ref="A69:G69"/>
    <mergeCell ref="Q67:R69"/>
  </mergeCells>
  <phoneticPr fontId="2" type="noConversion"/>
  <conditionalFormatting sqref="">
    <cfRule type="cellIs" dxfId="75" priority="1973" operator="equal">
      <formula>"지정"</formula>
    </cfRule>
    <cfRule type="cellIs" dxfId="74" priority="1974" operator="equal">
      <formula>"선택15"</formula>
    </cfRule>
    <cfRule type="cellIs" dxfId="73" priority="1975" operator="equal">
      <formula>"선택14"</formula>
    </cfRule>
    <cfRule type="cellIs" dxfId="72" priority="1976" operator="equal">
      <formula>"선택13"</formula>
    </cfRule>
    <cfRule type="cellIs" dxfId="71" priority="1977" operator="equal">
      <formula>"선택12"</formula>
    </cfRule>
    <cfRule type="cellIs" dxfId="70" priority="1978" operator="equal">
      <formula>"선택11"</formula>
    </cfRule>
    <cfRule type="cellIs" dxfId="69" priority="1979" operator="equal">
      <formula>"선택10"</formula>
    </cfRule>
    <cfRule type="cellIs" dxfId="68" priority="1980" operator="equal">
      <formula>"선택9"</formula>
    </cfRule>
    <cfRule type="cellIs" dxfId="67" priority="1981" operator="equal">
      <formula>"선택8"</formula>
    </cfRule>
    <cfRule type="cellIs" dxfId="66" priority="1982" operator="equal">
      <formula>"선택7"</formula>
    </cfRule>
    <cfRule type="cellIs" dxfId="65" priority="1983" operator="equal">
      <formula>"선택6"</formula>
    </cfRule>
    <cfRule type="cellIs" dxfId="64" priority="1984" operator="equal">
      <formula>"선택5"</formula>
    </cfRule>
    <cfRule type="cellIs" dxfId="63" priority="1985" operator="equal">
      <formula>"선택4"</formula>
    </cfRule>
    <cfRule type="cellIs" dxfId="62" priority="1986" operator="equal">
      <formula>"선택3"</formula>
    </cfRule>
    <cfRule type="cellIs" dxfId="61" priority="1987" operator="equal">
      <formula>"선택2"</formula>
    </cfRule>
    <cfRule type="cellIs" dxfId="60" priority="1988" operator="equal">
      <formula>"선택1"</formula>
    </cfRule>
    <cfRule type="cellIs" dxfId="59" priority="1989" operator="equal">
      <formula>"진로"</formula>
    </cfRule>
    <cfRule type="cellIs" dxfId="58" priority="1990" operator="equal">
      <formula>"소수"</formula>
    </cfRule>
    <cfRule type="cellIs" dxfId="57" priority="1991" operator="equal">
      <formula>"공동"</formula>
    </cfRule>
  </conditionalFormatting>
  <conditionalFormatting sqref="">
    <cfRule type="cellIs" dxfId="56" priority="1914" operator="equal">
      <formula>0</formula>
    </cfRule>
  </conditionalFormatting>
  <conditionalFormatting sqref="">
    <cfRule type="cellIs" dxfId="55" priority="1997" operator="greaterThan">
      <formula>0</formula>
    </cfRule>
  </conditionalFormatting>
  <conditionalFormatting sqref="">
    <cfRule type="cellIs" dxfId="54" priority="1998" operator="lessThan">
      <formula>$H$10</formula>
    </cfRule>
  </conditionalFormatting>
  <conditionalFormatting sqref="">
    <cfRule type="cellIs" dxfId="53" priority="1999" operator="equal">
      <formula>0</formula>
    </cfRule>
    <cfRule type="expression" dxfId="52" priority="200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F67">
    <cfRule type="cellIs" dxfId="75" priority="1935" operator="equal">
      <formula>"지정"</formula>
    </cfRule>
  </conditionalFormatting>
  <conditionalFormatting sqref="F67">
    <cfRule type="cellIs" dxfId="74" priority="1936" operator="equal">
      <formula>"선택15"</formula>
    </cfRule>
  </conditionalFormatting>
  <conditionalFormatting sqref="F67">
    <cfRule type="cellIs" dxfId="73" priority="1937" operator="equal">
      <formula>"선택14"</formula>
    </cfRule>
  </conditionalFormatting>
  <conditionalFormatting sqref="F67">
    <cfRule type="cellIs" dxfId="72" priority="1938" operator="equal">
      <formula>"선택13"</formula>
    </cfRule>
  </conditionalFormatting>
  <conditionalFormatting sqref="F67">
    <cfRule type="cellIs" dxfId="71" priority="1939" operator="equal">
      <formula>"선택12"</formula>
    </cfRule>
  </conditionalFormatting>
  <conditionalFormatting sqref="F67">
    <cfRule type="cellIs" dxfId="70" priority="1940" operator="equal">
      <formula>"선택11"</formula>
    </cfRule>
  </conditionalFormatting>
  <conditionalFormatting sqref="F67">
    <cfRule type="cellIs" dxfId="69" priority="1941" operator="equal">
      <formula>"선택10"</formula>
    </cfRule>
  </conditionalFormatting>
  <conditionalFormatting sqref="F67">
    <cfRule type="cellIs" dxfId="68" priority="1942" operator="equal">
      <formula>"선택9"</formula>
    </cfRule>
  </conditionalFormatting>
  <conditionalFormatting sqref="F67">
    <cfRule type="cellIs" dxfId="67" priority="1943" operator="equal">
      <formula>"선택8"</formula>
    </cfRule>
  </conditionalFormatting>
  <conditionalFormatting sqref="F67">
    <cfRule type="cellIs" dxfId="66" priority="1944" operator="equal">
      <formula>"선택7"</formula>
    </cfRule>
  </conditionalFormatting>
  <conditionalFormatting sqref="F67">
    <cfRule type="cellIs" dxfId="65" priority="1945" operator="equal">
      <formula>"선택6"</formula>
    </cfRule>
  </conditionalFormatting>
  <conditionalFormatting sqref="F67">
    <cfRule type="cellIs" dxfId="64" priority="1946" operator="equal">
      <formula>"선택5"</formula>
    </cfRule>
  </conditionalFormatting>
  <conditionalFormatting sqref="F67">
    <cfRule type="cellIs" dxfId="63" priority="1947" operator="equal">
      <formula>"선택4"</formula>
    </cfRule>
  </conditionalFormatting>
  <conditionalFormatting sqref="F67">
    <cfRule type="cellIs" dxfId="62" priority="1948" operator="equal">
      <formula>"선택3"</formula>
    </cfRule>
  </conditionalFormatting>
  <conditionalFormatting sqref="F67">
    <cfRule type="cellIs" dxfId="61" priority="1949" operator="equal">
      <formula>"선택2"</formula>
    </cfRule>
  </conditionalFormatting>
  <conditionalFormatting sqref="F67">
    <cfRule type="cellIs" dxfId="60" priority="1950" operator="equal">
      <formula>"선택1"</formula>
    </cfRule>
  </conditionalFormatting>
  <conditionalFormatting sqref="F67">
    <cfRule type="cellIs" dxfId="59" priority="1951" operator="equal">
      <formula>"진로"</formula>
    </cfRule>
  </conditionalFormatting>
  <conditionalFormatting sqref="F67">
    <cfRule type="cellIs" dxfId="58" priority="1952" operator="equal">
      <formula>"소수"</formula>
    </cfRule>
  </conditionalFormatting>
  <conditionalFormatting sqref="F67">
    <cfRule type="cellIs" dxfId="57" priority="1953" operator="equal">
      <formula>"공동"</formula>
    </cfRule>
  </conditionalFormatting>
  <conditionalFormatting sqref="F68">
    <cfRule type="cellIs" dxfId="75" priority="1954" operator="equal">
      <formula>"지정"</formula>
    </cfRule>
  </conditionalFormatting>
  <conditionalFormatting sqref="F68">
    <cfRule type="cellIs" dxfId="74" priority="1955" operator="equal">
      <formula>"선택15"</formula>
    </cfRule>
  </conditionalFormatting>
  <conditionalFormatting sqref="F68">
    <cfRule type="cellIs" dxfId="73" priority="1956" operator="equal">
      <formula>"선택14"</formula>
    </cfRule>
  </conditionalFormatting>
  <conditionalFormatting sqref="F68">
    <cfRule type="cellIs" dxfId="72" priority="1957" operator="equal">
      <formula>"선택13"</formula>
    </cfRule>
  </conditionalFormatting>
  <conditionalFormatting sqref="F68">
    <cfRule type="cellIs" dxfId="71" priority="1958" operator="equal">
      <formula>"선택12"</formula>
    </cfRule>
  </conditionalFormatting>
  <conditionalFormatting sqref="F68">
    <cfRule type="cellIs" dxfId="70" priority="1959" operator="equal">
      <formula>"선택11"</formula>
    </cfRule>
  </conditionalFormatting>
  <conditionalFormatting sqref="F68">
    <cfRule type="cellIs" dxfId="69" priority="1960" operator="equal">
      <formula>"선택10"</formula>
    </cfRule>
  </conditionalFormatting>
  <conditionalFormatting sqref="F68">
    <cfRule type="cellIs" dxfId="68" priority="1961" operator="equal">
      <formula>"선택9"</formula>
    </cfRule>
  </conditionalFormatting>
  <conditionalFormatting sqref="F68">
    <cfRule type="cellIs" dxfId="67" priority="1962" operator="equal">
      <formula>"선택8"</formula>
    </cfRule>
  </conditionalFormatting>
  <conditionalFormatting sqref="F68">
    <cfRule type="cellIs" dxfId="66" priority="1963" operator="equal">
      <formula>"선택7"</formula>
    </cfRule>
  </conditionalFormatting>
  <conditionalFormatting sqref="F68">
    <cfRule type="cellIs" dxfId="65" priority="1964" operator="equal">
      <formula>"선택6"</formula>
    </cfRule>
  </conditionalFormatting>
  <conditionalFormatting sqref="F68">
    <cfRule type="cellIs" dxfId="64" priority="1965" operator="equal">
      <formula>"선택5"</formula>
    </cfRule>
  </conditionalFormatting>
  <conditionalFormatting sqref="F68">
    <cfRule type="cellIs" dxfId="63" priority="1966" operator="equal">
      <formula>"선택4"</formula>
    </cfRule>
  </conditionalFormatting>
  <conditionalFormatting sqref="F68">
    <cfRule type="cellIs" dxfId="62" priority="1967" operator="equal">
      <formula>"선택3"</formula>
    </cfRule>
  </conditionalFormatting>
  <conditionalFormatting sqref="F68">
    <cfRule type="cellIs" dxfId="61" priority="1968" operator="equal">
      <formula>"선택2"</formula>
    </cfRule>
  </conditionalFormatting>
  <conditionalFormatting sqref="F68">
    <cfRule type="cellIs" dxfId="60" priority="1969" operator="equal">
      <formula>"선택1"</formula>
    </cfRule>
  </conditionalFormatting>
  <conditionalFormatting sqref="F68">
    <cfRule type="cellIs" dxfId="59" priority="1970" operator="equal">
      <formula>"진로"</formula>
    </cfRule>
  </conditionalFormatting>
  <conditionalFormatting sqref="F68">
    <cfRule type="cellIs" dxfId="58" priority="1971" operator="equal">
      <formula>"소수"</formula>
    </cfRule>
  </conditionalFormatting>
  <conditionalFormatting sqref="F68">
    <cfRule type="cellIs" dxfId="57" priority="1972" operator="equal">
      <formula>"공동"</formula>
    </cfRule>
  </conditionalFormatting>
  <conditionalFormatting sqref="F69">
    <cfRule type="cellIs" dxfId="75" priority="1973" operator="equal">
      <formula>"지정"</formula>
    </cfRule>
  </conditionalFormatting>
  <conditionalFormatting sqref="F69">
    <cfRule type="cellIs" dxfId="74" priority="1974" operator="equal">
      <formula>"선택15"</formula>
    </cfRule>
  </conditionalFormatting>
  <conditionalFormatting sqref="F69">
    <cfRule type="cellIs" dxfId="73" priority="1975" operator="equal">
      <formula>"선택14"</formula>
    </cfRule>
  </conditionalFormatting>
  <conditionalFormatting sqref="F69">
    <cfRule type="cellIs" dxfId="72" priority="1976" operator="equal">
      <formula>"선택13"</formula>
    </cfRule>
  </conditionalFormatting>
  <conditionalFormatting sqref="F69">
    <cfRule type="cellIs" dxfId="71" priority="1977" operator="equal">
      <formula>"선택12"</formula>
    </cfRule>
  </conditionalFormatting>
  <conditionalFormatting sqref="F69">
    <cfRule type="cellIs" dxfId="70" priority="1978" operator="equal">
      <formula>"선택11"</formula>
    </cfRule>
  </conditionalFormatting>
  <conditionalFormatting sqref="F69">
    <cfRule type="cellIs" dxfId="69" priority="1979" operator="equal">
      <formula>"선택10"</formula>
    </cfRule>
  </conditionalFormatting>
  <conditionalFormatting sqref="F69">
    <cfRule type="cellIs" dxfId="68" priority="1980" operator="equal">
      <formula>"선택9"</formula>
    </cfRule>
  </conditionalFormatting>
  <conditionalFormatting sqref="F69">
    <cfRule type="cellIs" dxfId="67" priority="1981" operator="equal">
      <formula>"선택8"</formula>
    </cfRule>
  </conditionalFormatting>
  <conditionalFormatting sqref="F69">
    <cfRule type="cellIs" dxfId="66" priority="1982" operator="equal">
      <formula>"선택7"</formula>
    </cfRule>
  </conditionalFormatting>
  <conditionalFormatting sqref="F69">
    <cfRule type="cellIs" dxfId="65" priority="1983" operator="equal">
      <formula>"선택6"</formula>
    </cfRule>
  </conditionalFormatting>
  <conditionalFormatting sqref="F69">
    <cfRule type="cellIs" dxfId="64" priority="1984" operator="equal">
      <formula>"선택5"</formula>
    </cfRule>
  </conditionalFormatting>
  <conditionalFormatting sqref="F69">
    <cfRule type="cellIs" dxfId="63" priority="1985" operator="equal">
      <formula>"선택4"</formula>
    </cfRule>
  </conditionalFormatting>
  <conditionalFormatting sqref="F69">
    <cfRule type="cellIs" dxfId="62" priority="1986" operator="equal">
      <formula>"선택3"</formula>
    </cfRule>
  </conditionalFormatting>
  <conditionalFormatting sqref="F69">
    <cfRule type="cellIs" dxfId="61" priority="1987" operator="equal">
      <formula>"선택2"</formula>
    </cfRule>
  </conditionalFormatting>
  <conditionalFormatting sqref="F69">
    <cfRule type="cellIs" dxfId="60" priority="1988" operator="equal">
      <formula>"선택1"</formula>
    </cfRule>
  </conditionalFormatting>
  <conditionalFormatting sqref="F69">
    <cfRule type="cellIs" dxfId="59" priority="1989" operator="equal">
      <formula>"진로"</formula>
    </cfRule>
  </conditionalFormatting>
  <conditionalFormatting sqref="F69">
    <cfRule type="cellIs" dxfId="58" priority="1990" operator="equal">
      <formula>"소수"</formula>
    </cfRule>
  </conditionalFormatting>
  <conditionalFormatting sqref="F69">
    <cfRule type="cellIs" dxfId="57" priority="1991" operator="equal">
      <formula>"공동"</formula>
    </cfRule>
  </conditionalFormatting>
  <conditionalFormatting sqref="I66">
    <cfRule type="cellIs" dxfId="55" priority="1992" operator="greaterThan">
      <formula>0</formula>
    </cfRule>
  </conditionalFormatting>
  <conditionalFormatting sqref="J66">
    <cfRule type="cellIs" dxfId="55" priority="1993" operator="greaterThan">
      <formula>0</formula>
    </cfRule>
  </conditionalFormatting>
  <conditionalFormatting sqref="K66">
    <cfRule type="cellIs" dxfId="55" priority="1994" operator="greaterThan">
      <formula>0</formula>
    </cfRule>
  </conditionalFormatting>
  <conditionalFormatting sqref="L66">
    <cfRule type="cellIs" dxfId="55" priority="1995" operator="greaterThan">
      <formula>0</formula>
    </cfRule>
  </conditionalFormatting>
  <conditionalFormatting sqref="M66">
    <cfRule type="cellIs" dxfId="55" priority="1996" operator="greaterThan">
      <formula>0</formula>
    </cfRule>
  </conditionalFormatting>
  <conditionalFormatting sqref="N66">
    <cfRule type="cellIs" dxfId="55" priority="1997" operator="greaterThan">
      <formula>0</formula>
    </cfRule>
  </conditionalFormatting>
  <conditionalFormatting sqref="O69">
    <cfRule type="cellIs" dxfId="54" priority="1998" operator="lessThan">
      <formula>$H$10</formula>
    </cfRule>
  </conditionalFormatting>
  <conditionalFormatting sqref="Q67">
    <cfRule type="cellIs" dxfId="53" priority="1999" operator="equal">
      <formula>0</formula>
    </cfRule>
  </conditionalFormatting>
  <conditionalFormatting sqref="Q67">
    <cfRule type="expression" dxfId="52" priority="200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3.0</v>
      </c>
      <c r="M6" t="n" s="21">
        <v>0.0</v>
      </c>
      <c r="N6" t="n" s="22">
        <v>0.0</v>
      </c>
      <c r="O6" t="n" s="17">
        <v>7.0</v>
      </c>
      <c r="P6" t="n" s="17">
        <v>7.0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3.0</v>
      </c>
      <c r="M7" t="n" s="21">
        <v>0.0</v>
      </c>
      <c r="N7" t="n" s="22">
        <v>0.0</v>
      </c>
      <c r="O7" t="n" s="17">
        <v>7.0</v>
      </c>
      <c r="P7" t="n" s="17">
        <v>7.0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208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211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3.0</v>
      </c>
      <c r="L16" t="n" s="2">
        <v>3.0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212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4.0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213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4.0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214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232</v>
      </c>
      <c r="D23" t="s" s="20">
        <v>219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215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233</v>
      </c>
      <c r="D26" t="s" s="20">
        <v>219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2.0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261</v>
      </c>
      <c r="D27" t="s" s="20">
        <v>219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199</v>
      </c>
      <c r="B28" t="s" s="19">
        <v>200</v>
      </c>
      <c r="C28" t="s" s="56">
        <v>201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199</v>
      </c>
      <c r="B29" t="s" s="19">
        <v>200</v>
      </c>
      <c r="C29" t="s" s="56">
        <v>235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262</v>
      </c>
      <c r="D30" t="s" s="20">
        <v>196</v>
      </c>
      <c r="E30" t="s" s="20">
        <v>236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12.0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237</v>
      </c>
      <c r="D31" t="s" s="20">
        <v>196</v>
      </c>
      <c r="E31" t="s" s="20">
        <v>236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12.0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238</v>
      </c>
      <c r="D32" t="s" s="20">
        <v>219</v>
      </c>
      <c r="E32" t="s" s="20">
        <v>236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12.0</v>
      </c>
      <c r="Q32" t="s" s="17">
        <v>263</v>
      </c>
    </row>
    <row r="33" ht="15.0" customHeight="true">
      <c r="A33" t="s" s="18">
        <v>179</v>
      </c>
      <c r="B33" t="s" s="19">
        <v>180</v>
      </c>
      <c r="C33" t="s" s="56">
        <v>239</v>
      </c>
      <c r="D33" t="s" s="20">
        <v>219</v>
      </c>
      <c r="E33" t="s" s="20">
        <v>236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3.0</v>
      </c>
      <c r="O33" t="n" s="17">
        <v>6.0</v>
      </c>
      <c r="P33" t="n" s="17">
        <v>12.0</v>
      </c>
      <c r="Q33" t="s" s="17">
        <v>263</v>
      </c>
    </row>
    <row r="34" ht="15.0" customHeight="true">
      <c r="A34" t="s" s="18">
        <v>179</v>
      </c>
      <c r="B34" t="s" s="19">
        <v>185</v>
      </c>
      <c r="C34" t="s" s="56">
        <v>240</v>
      </c>
      <c r="D34" t="s" s="20">
        <v>196</v>
      </c>
      <c r="E34" t="s" s="20">
        <v>241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8.0</v>
      </c>
      <c r="Q34" t="s" s="17">
        <v>263</v>
      </c>
    </row>
    <row r="35" ht="15.0" customHeight="true">
      <c r="A35" t="s" s="18">
        <v>179</v>
      </c>
      <c r="B35" t="s" s="19">
        <v>185</v>
      </c>
      <c r="C35" t="s" s="56">
        <v>242</v>
      </c>
      <c r="D35" t="s" s="20">
        <v>196</v>
      </c>
      <c r="E35" t="s" s="20">
        <v>241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264</v>
      </c>
      <c r="D36" t="s" s="20">
        <v>219</v>
      </c>
      <c r="E36" t="s" s="20">
        <v>241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8.0</v>
      </c>
      <c r="Q36" t="s" s="17">
        <v>263</v>
      </c>
    </row>
    <row r="37" ht="15.0" customHeight="true">
      <c r="A37" t="s" s="18">
        <v>179</v>
      </c>
      <c r="B37" t="s" s="19">
        <v>185</v>
      </c>
      <c r="C37" t="s" s="56">
        <v>243</v>
      </c>
      <c r="D37" t="s" s="20">
        <v>219</v>
      </c>
      <c r="E37" t="s" s="20">
        <v>241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0.0</v>
      </c>
      <c r="O37" t="n" s="17">
        <v>4.0</v>
      </c>
      <c r="P37" t="n" s="17">
        <v>8.0</v>
      </c>
      <c r="Q37" t="s" s="17">
        <v>263</v>
      </c>
    </row>
    <row r="38" ht="15.0" customHeight="true">
      <c r="A38" t="s" s="18">
        <v>179</v>
      </c>
      <c r="B38" t="s" s="19">
        <v>186</v>
      </c>
      <c r="C38" t="s" s="56">
        <v>245</v>
      </c>
      <c r="D38" t="s" s="20">
        <v>196</v>
      </c>
      <c r="E38" t="s" s="20">
        <v>241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4.0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248</v>
      </c>
      <c r="D39" t="s" s="20">
        <v>219</v>
      </c>
      <c r="E39" t="s" s="20">
        <v>241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8.0</v>
      </c>
      <c r="Q39" t="s" s="17">
        <v>263</v>
      </c>
    </row>
    <row r="40" ht="15.0" customHeight="true">
      <c r="A40" t="s" s="18">
        <v>179</v>
      </c>
      <c r="B40" t="s" s="19">
        <v>185</v>
      </c>
      <c r="C40" t="s" s="56">
        <v>240</v>
      </c>
      <c r="D40" t="s" s="20">
        <v>196</v>
      </c>
      <c r="E40" t="s" s="20">
        <v>244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4.0</v>
      </c>
      <c r="O40" t="n" s="17">
        <v>4.0</v>
      </c>
      <c r="P40" t="n" s="17">
        <v>4.0</v>
      </c>
      <c r="Q40" t="s" s="17">
        <v>263</v>
      </c>
    </row>
    <row r="41" ht="15.0" customHeight="true">
      <c r="A41" t="s" s="18">
        <v>179</v>
      </c>
      <c r="B41" t="s" s="19">
        <v>185</v>
      </c>
      <c r="C41" t="s" s="56">
        <v>242</v>
      </c>
      <c r="D41" t="s" s="20">
        <v>196</v>
      </c>
      <c r="E41" t="s" s="20">
        <v>244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4.0</v>
      </c>
      <c r="O41" t="n" s="17">
        <v>4.0</v>
      </c>
      <c r="P41" t="n" s="17">
        <v>4.0</v>
      </c>
      <c r="Q41" t="s" s="17">
        <v>263</v>
      </c>
    </row>
    <row r="42" ht="15.0" customHeight="true">
      <c r="A42" t="s" s="18">
        <v>179</v>
      </c>
      <c r="B42" t="s" s="19">
        <v>185</v>
      </c>
      <c r="C42" t="s" s="56">
        <v>264</v>
      </c>
      <c r="D42" t="s" s="20">
        <v>219</v>
      </c>
      <c r="E42" t="s" s="20">
        <v>244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4.0</v>
      </c>
      <c r="O42" t="n" s="17">
        <v>4.0</v>
      </c>
      <c r="P42" t="n" s="17">
        <v>4.0</v>
      </c>
      <c r="Q42" t="s" s="17">
        <v>263</v>
      </c>
    </row>
    <row r="43" ht="15.0" customHeight="true">
      <c r="A43" t="s" s="18">
        <v>179</v>
      </c>
      <c r="B43" t="s" s="19">
        <v>185</v>
      </c>
      <c r="C43" t="s" s="56">
        <v>243</v>
      </c>
      <c r="D43" t="s" s="20">
        <v>219</v>
      </c>
      <c r="E43" t="s" s="20">
        <v>244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4.0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179</v>
      </c>
      <c r="B44" t="s" s="19">
        <v>186</v>
      </c>
      <c r="C44" t="s" s="56">
        <v>247</v>
      </c>
      <c r="D44" t="s" s="20">
        <v>196</v>
      </c>
      <c r="E44" t="s" s="20">
        <v>246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3.0</v>
      </c>
      <c r="O44" t="n" s="17">
        <v>3.0</v>
      </c>
      <c r="P44" t="n" s="17">
        <v>3.0</v>
      </c>
      <c r="Q44" t="s" s="17">
        <v>184</v>
      </c>
    </row>
    <row r="45" ht="15.0" customHeight="true">
      <c r="A45" t="s" s="18">
        <v>179</v>
      </c>
      <c r="B45" t="s" s="19">
        <v>186</v>
      </c>
      <c r="C45" t="s" s="56">
        <v>248</v>
      </c>
      <c r="D45" t="s" s="20">
        <v>219</v>
      </c>
      <c r="E45" t="s" s="20">
        <v>246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3.0</v>
      </c>
      <c r="O45" t="n" s="17">
        <v>3.0</v>
      </c>
      <c r="P45" t="n" s="17">
        <v>3.0</v>
      </c>
      <c r="Q45" t="s" s="17">
        <v>263</v>
      </c>
    </row>
    <row r="46" ht="15.0" customHeight="true">
      <c r="A46" t="s" s="18">
        <v>179</v>
      </c>
      <c r="B46" t="s" s="19">
        <v>186</v>
      </c>
      <c r="C46" t="s" s="56">
        <v>265</v>
      </c>
      <c r="D46" t="s" s="20">
        <v>219</v>
      </c>
      <c r="E46" t="s" s="20">
        <v>246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3.0</v>
      </c>
      <c r="O46" t="n" s="17">
        <v>3.0</v>
      </c>
      <c r="P46" t="n" s="17">
        <v>3.0</v>
      </c>
      <c r="Q46" t="s" s="17">
        <v>263</v>
      </c>
    </row>
    <row r="47" ht="15.0" customHeight="true">
      <c r="A47" t="s" s="18">
        <v>188</v>
      </c>
      <c r="B47" t="s" s="19">
        <v>189</v>
      </c>
      <c r="C47" t="s" s="56">
        <v>216</v>
      </c>
      <c r="D47" t="s" s="20">
        <v>196</v>
      </c>
      <c r="E47" t="s" s="20">
        <v>249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218</v>
      </c>
      <c r="D48" t="s" s="20">
        <v>219</v>
      </c>
      <c r="E48" t="s" s="20">
        <v>249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250</v>
      </c>
      <c r="D49" t="s" s="20">
        <v>196</v>
      </c>
      <c r="E49" t="s" s="20">
        <v>217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6.0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252</v>
      </c>
      <c r="D50" t="s" s="20">
        <v>219</v>
      </c>
      <c r="E50" t="s" s="20">
        <v>217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6.0</v>
      </c>
      <c r="Q50" t="s" s="17">
        <v>263</v>
      </c>
    </row>
    <row r="51" ht="15.0" customHeight="true">
      <c r="A51" t="s" s="18">
        <v>188</v>
      </c>
      <c r="B51" t="s" s="19">
        <v>189</v>
      </c>
      <c r="C51" t="s" s="56">
        <v>266</v>
      </c>
      <c r="D51" t="s" s="20">
        <v>196</v>
      </c>
      <c r="E51" t="s" s="20">
        <v>251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4.0</v>
      </c>
      <c r="Q51" t="s" s="17">
        <v>263</v>
      </c>
    </row>
    <row r="52" ht="15.0" customHeight="true">
      <c r="A52" t="s" s="18">
        <v>188</v>
      </c>
      <c r="B52" t="s" s="19">
        <v>189</v>
      </c>
      <c r="C52" t="s" s="56">
        <v>253</v>
      </c>
      <c r="D52" t="s" s="20">
        <v>196</v>
      </c>
      <c r="E52" t="s" s="20">
        <v>251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256</v>
      </c>
      <c r="D53" t="s" s="20">
        <v>196</v>
      </c>
      <c r="E53" t="s" s="20">
        <v>251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4.0</v>
      </c>
      <c r="Q53" t="s" s="17">
        <v>263</v>
      </c>
    </row>
    <row r="54" ht="15.0" customHeight="true">
      <c r="A54" t="s" s="18">
        <v>188</v>
      </c>
      <c r="B54" t="s" s="19">
        <v>189</v>
      </c>
      <c r="C54" t="s" s="56">
        <v>255</v>
      </c>
      <c r="D54" t="s" s="20">
        <v>196</v>
      </c>
      <c r="E54" t="s" s="20">
        <v>254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3.0</v>
      </c>
      <c r="O54" t="n" s="17">
        <v>3.0</v>
      </c>
      <c r="P54" t="n" s="17">
        <v>3.0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267</v>
      </c>
      <c r="D55" t="s" s="20">
        <v>196</v>
      </c>
      <c r="E55" t="s" s="20">
        <v>254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3.0</v>
      </c>
      <c r="O55" t="n" s="17">
        <v>3.0</v>
      </c>
      <c r="P55" t="n" s="17">
        <v>3.0</v>
      </c>
      <c r="Q55" t="s" s="17">
        <v>263</v>
      </c>
    </row>
    <row r="56" ht="15.0" customHeight="true">
      <c r="A56" t="s" s="18">
        <v>188</v>
      </c>
      <c r="B56" t="s" s="19">
        <v>189</v>
      </c>
      <c r="C56" t="s" s="56">
        <v>268</v>
      </c>
      <c r="D56" t="s" s="20">
        <v>219</v>
      </c>
      <c r="E56" t="s" s="20">
        <v>254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3.0</v>
      </c>
      <c r="O56" t="n" s="17">
        <v>3.0</v>
      </c>
      <c r="P56" t="n" s="17">
        <v>3.0</v>
      </c>
      <c r="Q56" t="s" s="17">
        <v>263</v>
      </c>
    </row>
    <row r="57" ht="15.0" customHeight="true">
      <c r="A57" t="s" s="18">
        <v>199</v>
      </c>
      <c r="B57" t="s" s="19">
        <v>202</v>
      </c>
      <c r="C57" t="s" s="56">
        <v>202</v>
      </c>
      <c r="D57" t="s" s="20">
        <v>196</v>
      </c>
      <c r="E57" t="s" s="20">
        <v>203</v>
      </c>
      <c r="F57" t="s" s="19">
        <v>183</v>
      </c>
      <c r="G57" t="n" s="19">
        <v>1.0</v>
      </c>
      <c r="H57" t="n" s="3">
        <v>5.0</v>
      </c>
      <c r="I57" t="n" s="18">
        <v>3.0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0.0</v>
      </c>
      <c r="O57" t="n" s="17">
        <v>3.0</v>
      </c>
      <c r="P57" t="n" s="17">
        <v>3.0</v>
      </c>
      <c r="Q57" t="s" s="17">
        <v>184</v>
      </c>
    </row>
    <row r="58" ht="15.0" customHeight="true">
      <c r="A58" t="s" s="18">
        <v>199</v>
      </c>
      <c r="B58" t="s" s="19">
        <v>202</v>
      </c>
      <c r="C58" t="s" s="56">
        <v>204</v>
      </c>
      <c r="D58" t="s" s="20">
        <v>196</v>
      </c>
      <c r="E58" t="s" s="20">
        <v>203</v>
      </c>
      <c r="F58" t="s" s="19">
        <v>183</v>
      </c>
      <c r="G58" t="n" s="19">
        <v>1.0</v>
      </c>
      <c r="H58" t="n" s="3">
        <v>5.0</v>
      </c>
      <c r="I58" t="n" s="18">
        <v>3.0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0.0</v>
      </c>
      <c r="O58" t="n" s="17">
        <v>3.0</v>
      </c>
      <c r="P58" t="n" s="17">
        <v>3.0</v>
      </c>
      <c r="Q58" t="s" s="17">
        <v>184</v>
      </c>
    </row>
    <row r="59" ht="15.0" customHeight="true">
      <c r="A59" t="s" s="18">
        <v>199</v>
      </c>
      <c r="B59" t="s" s="19">
        <v>220</v>
      </c>
      <c r="C59" t="s" s="56">
        <v>221</v>
      </c>
      <c r="D59" t="s" s="20">
        <v>196</v>
      </c>
      <c r="E59" t="s" s="20">
        <v>269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199</v>
      </c>
      <c r="B60" t="s" s="19">
        <v>220</v>
      </c>
      <c r="C60" t="s" s="56">
        <v>223</v>
      </c>
      <c r="D60" t="s" s="20">
        <v>196</v>
      </c>
      <c r="E60" t="s" s="20">
        <v>269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257</v>
      </c>
      <c r="D61" t="s" s="20">
        <v>219</v>
      </c>
      <c r="E61" t="s" s="20">
        <v>270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6.0</v>
      </c>
      <c r="Q61" t="s" s="17">
        <v>263</v>
      </c>
    </row>
    <row r="62" ht="15.0" customHeight="true">
      <c r="A62" t="s" s="18">
        <v>188</v>
      </c>
      <c r="B62" t="s" s="19">
        <v>191</v>
      </c>
      <c r="C62" t="s" s="56">
        <v>259</v>
      </c>
      <c r="D62" t="s" s="20">
        <v>219</v>
      </c>
      <c r="E62" t="s" s="20">
        <v>270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199</v>
      </c>
      <c r="B63" t="s" s="19">
        <v>200</v>
      </c>
      <c r="C63" t="s" s="56">
        <v>234</v>
      </c>
      <c r="D63" t="s" s="20">
        <v>196</v>
      </c>
      <c r="E63" t="s" s="20">
        <v>258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199</v>
      </c>
      <c r="B64" t="s" s="19">
        <v>200</v>
      </c>
      <c r="C64" t="s" s="56">
        <v>271</v>
      </c>
      <c r="D64" t="s" s="20">
        <v>196</v>
      </c>
      <c r="E64" t="s" s="20">
        <v>258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4.0</v>
      </c>
      <c r="Q64" t="s" s="17">
        <v>263</v>
      </c>
    </row>
    <row r="65" ht="15.0" customHeight="true">
      <c r="A65" t="s" s="18">
        <v>199</v>
      </c>
      <c r="B65" t="s" s="19">
        <v>200</v>
      </c>
      <c r="C65" t="s" s="56">
        <v>272</v>
      </c>
      <c r="D65" t="s" s="20">
        <v>196</v>
      </c>
      <c r="E65" t="s" s="20">
        <v>258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4.0</v>
      </c>
      <c r="Q65" t="s" s="17">
        <v>263</v>
      </c>
    </row>
    <row r="66" ht="15.0" customHeight="true">
      <c r="A66" s="18"/>
      <c r="B66" s="19"/>
      <c r="C66" s="2"/>
      <c r="D66" s="20"/>
      <c r="E66" s="20"/>
      <c r="F66" s="3"/>
      <c r="G66" s="4"/>
      <c r="H66" s="3"/>
      <c r="I66" s="21"/>
      <c r="J66" s="2"/>
      <c r="K66" s="21"/>
      <c r="L66" s="2"/>
      <c r="M66" s="21"/>
      <c r="N66" s="22"/>
      <c r="O66" s="17"/>
      <c r="P66" s="17"/>
      <c r="Q66" s="17"/>
    </row>
    <row r="67" ht="15.0" customHeight="true">
      <c r="A67" s="23"/>
      <c r="B67" s="24"/>
      <c r="C67" s="25"/>
      <c r="D67" s="26"/>
      <c r="E67" s="26"/>
      <c r="F67" s="27"/>
      <c r="G67" s="27"/>
      <c r="H67" s="27"/>
      <c r="I67" s="28"/>
      <c r="J67" s="25"/>
      <c r="K67" s="28"/>
      <c r="L67" s="25"/>
      <c r="M67" s="28"/>
      <c r="N67" s="29"/>
      <c r="O67" s="30"/>
      <c r="P67" s="76"/>
      <c r="Q67" s="74"/>
    </row>
    <row r="68" ht="15.0" customHeight="true">
      <c r="A68" t="s" s="79">
        <v>165</v>
      </c>
      <c r="B68" s="80"/>
      <c r="C68" s="80"/>
      <c r="D68" s="80"/>
      <c r="E68" s="80"/>
      <c r="F68" s="80"/>
      <c r="G68" s="80"/>
      <c r="H68" t="n" s="31">
        <v>180.0</v>
      </c>
      <c r="I68" t="s" s="32">
        <v>274</v>
      </c>
      <c r="J68" t="s" s="33">
        <v>274</v>
      </c>
      <c r="K68" t="s" s="32">
        <v>274</v>
      </c>
      <c r="L68" t="s" s="33">
        <v>274</v>
      </c>
      <c r="M68" t="s" s="32">
        <v>274</v>
      </c>
      <c r="N68" t="s" s="33">
        <v>274</v>
      </c>
      <c r="O68" t="s" s="34">
        <v>276</v>
      </c>
      <c r="P68" s="75"/>
      <c r="Q68" s="128"/>
    </row>
    <row r="69" ht="15.0" customHeight="true">
      <c r="A69" t="s" s="79">
        <v>166</v>
      </c>
      <c r="B69" s="80"/>
      <c r="C69" s="80"/>
      <c r="D69" s="80"/>
      <c r="E69" s="80"/>
      <c r="F69" s="80"/>
      <c r="G69" s="81"/>
      <c r="H69" s="35"/>
      <c r="I69" t="n" s="32">
        <v>0.0</v>
      </c>
      <c r="J69" t="n" s="36">
        <v>0.0</v>
      </c>
      <c r="K69" t="n" s="32">
        <v>0.0</v>
      </c>
      <c r="L69" t="n" s="36">
        <v>0.0</v>
      </c>
      <c r="M69" t="n" s="32">
        <v>0.0</v>
      </c>
      <c r="N69" t="n" s="36">
        <v>0.0</v>
      </c>
      <c r="O69" t="n" s="37">
        <v>0.0</v>
      </c>
      <c r="P69" s="76"/>
      <c r="Q69" s="129"/>
    </row>
    <row r="70" ht="15.0" customHeight="true">
      <c r="A70" t="s" s="90">
        <v>86</v>
      </c>
      <c r="B70" s="91"/>
      <c r="C70" s="91"/>
      <c r="D70" s="91"/>
      <c r="E70" s="91"/>
      <c r="F70" s="91"/>
      <c r="G70" s="91"/>
      <c r="H70" t="s" s="38">
        <v>273</v>
      </c>
      <c r="I70" t="n" s="39">
        <v>68.0</v>
      </c>
      <c r="J70" t="n" s="40">
        <v>68.0</v>
      </c>
      <c r="K70" t="n" s="39">
        <v>68.0</v>
      </c>
      <c r="L70" t="n" s="40">
        <v>68.0</v>
      </c>
      <c r="M70" t="n" s="39">
        <v>68.0</v>
      </c>
      <c r="N70" t="n" s="40">
        <v>68.0</v>
      </c>
      <c r="O70" t="s" s="41">
        <v>273</v>
      </c>
      <c r="P70" s="76"/>
      <c r="Q70" s="129"/>
    </row>
    <row r="71" ht="15.0" customHeight="true">
      <c r="A71" t="s" s="92">
        <v>87</v>
      </c>
      <c r="B71" t="s" s="147">
        <v>88</v>
      </c>
      <c r="C71" s="147"/>
      <c r="D71" s="147"/>
      <c r="E71" s="147"/>
      <c r="F71" s="147"/>
      <c r="G71" s="147"/>
      <c r="H71" s="147"/>
      <c r="I71" t="n" s="68">
        <v>9.0</v>
      </c>
      <c r="J71" t="n" s="68">
        <v>10.0</v>
      </c>
      <c r="K71" t="n" s="68">
        <v>8.0</v>
      </c>
      <c r="L71" t="n" s="68">
        <v>8.0</v>
      </c>
      <c r="M71" t="n" s="68">
        <v>3.0</v>
      </c>
      <c r="N71" t="n" s="71">
        <v>2.0</v>
      </c>
      <c r="O71" s="137"/>
      <c r="P71" s="76"/>
      <c r="Q71" s="129"/>
    </row>
    <row r="72" ht="15.0" customHeight="true">
      <c r="A72" s="126"/>
      <c r="B72" t="s" s="158">
        <v>89</v>
      </c>
      <c r="C72" s="158"/>
      <c r="D72" s="158"/>
      <c r="E72" s="158"/>
      <c r="F72" s="158"/>
      <c r="G72" s="158"/>
      <c r="H72" s="158"/>
      <c r="I72" t="n" s="69">
        <v>1.0</v>
      </c>
      <c r="J72" t="n" s="69">
        <v>0.0</v>
      </c>
      <c r="K72" t="n" s="69">
        <v>2.0</v>
      </c>
      <c r="L72" t="n" s="69">
        <v>2.0</v>
      </c>
      <c r="M72" t="n" s="69">
        <v>7.0</v>
      </c>
      <c r="N72" t="n" s="72">
        <v>8.0</v>
      </c>
      <c r="O72" s="138"/>
      <c r="P72" s="76"/>
      <c r="Q72" s="129"/>
    </row>
    <row r="73" ht="15.0" customHeight="true">
      <c r="A73" s="127"/>
      <c r="B73" t="s" s="159">
        <v>90</v>
      </c>
      <c r="C73" s="159"/>
      <c r="D73" s="159"/>
      <c r="E73" s="159"/>
      <c r="F73" s="159"/>
      <c r="G73" s="159"/>
      <c r="H73" s="159"/>
      <c r="I73" t="n" s="70">
        <v>10.0</v>
      </c>
      <c r="J73" t="n" s="70">
        <v>10.0</v>
      </c>
      <c r="K73" t="n" s="70">
        <v>10.0</v>
      </c>
      <c r="L73" t="n" s="70">
        <v>10.0</v>
      </c>
      <c r="M73" t="n" s="70">
        <v>10.0</v>
      </c>
      <c r="N73" t="n" s="73">
        <v>10.0</v>
      </c>
      <c r="O73" s="139"/>
      <c r="P73" s="76"/>
      <c r="Q73" s="129"/>
    </row>
    <row r="74" ht="15.0" customHeight="true">
      <c r="A74" t="s" s="102">
        <v>15</v>
      </c>
      <c r="B74" s="104"/>
      <c r="C74" s="104"/>
      <c r="D74" s="104"/>
      <c r="E74" s="104"/>
      <c r="F74" s="103"/>
      <c r="G74" t="s" s="43">
        <v>16</v>
      </c>
      <c r="H74" t="s" s="44">
        <v>17</v>
      </c>
      <c r="I74" t="s" s="44">
        <v>18</v>
      </c>
      <c r="J74" t="s" s="44">
        <v>19</v>
      </c>
      <c r="K74" t="s" s="44">
        <v>20</v>
      </c>
      <c r="L74" t="s" s="44">
        <v>21</v>
      </c>
      <c r="M74" t="s" s="44">
        <v>22</v>
      </c>
      <c r="N74" t="s" s="45">
        <v>14</v>
      </c>
      <c r="O74" t="s" s="46">
        <v>23</v>
      </c>
      <c r="P74" s="76"/>
      <c r="Q74" s="129"/>
    </row>
    <row r="75" ht="15.0" customHeight="true">
      <c r="A75" t="s" s="79">
        <v>168</v>
      </c>
      <c r="B75" s="80"/>
      <c r="C75" s="80"/>
      <c r="D75" s="80"/>
      <c r="E75" s="80"/>
      <c r="F75" s="140"/>
      <c r="G75" t="n" s="47">
        <v>22.0</v>
      </c>
      <c r="H75" t="n" s="48">
        <v>15.0</v>
      </c>
      <c r="I75" t="n" s="48">
        <v>15.0</v>
      </c>
      <c r="J75" t="n" s="48">
        <v>0.0</v>
      </c>
      <c r="K75" t="n" s="48">
        <v>16.0</v>
      </c>
      <c r="L75" t="n" s="48">
        <v>12.0</v>
      </c>
      <c r="M75" t="n" s="48">
        <v>12.0</v>
      </c>
      <c r="N75" t="n" s="33">
        <v>5.0</v>
      </c>
      <c r="O75" t="n" s="141">
        <v>87.0</v>
      </c>
      <c r="P75" s="76"/>
      <c r="Q75" s="129"/>
    </row>
    <row r="76" ht="15.0" customHeight="true">
      <c r="A76" t="s" s="79">
        <v>169</v>
      </c>
      <c r="B76" s="80"/>
      <c r="C76" s="80"/>
      <c r="D76" s="80"/>
      <c r="E76" s="80"/>
      <c r="F76" s="140"/>
      <c r="G76" t="n" s="47">
        <v>12.0</v>
      </c>
      <c r="H76" t="n" s="48">
        <v>8.0</v>
      </c>
      <c r="I76" t="n" s="48">
        <v>7.0</v>
      </c>
      <c r="J76" t="n" s="48">
        <v>0.0</v>
      </c>
      <c r="K76" t="n" s="48">
        <v>6.0</v>
      </c>
      <c r="L76" t="n" s="48">
        <v>0.0</v>
      </c>
      <c r="M76" t="n" s="48">
        <v>0.0</v>
      </c>
      <c r="N76" t="n" s="33">
        <v>11.0</v>
      </c>
      <c r="O76" s="142"/>
      <c r="P76" s="76"/>
      <c r="Q76" s="129"/>
    </row>
    <row r="77" ht="15.0" customHeight="true">
      <c r="A77" t="s" s="144">
        <v>24</v>
      </c>
      <c r="B77" s="145"/>
      <c r="C77" s="145"/>
      <c r="D77" s="145"/>
      <c r="E77" s="145"/>
      <c r="F77" s="146"/>
      <c r="G77" t="n" s="49">
        <v>34.0</v>
      </c>
      <c r="H77" t="n" s="50">
        <v>23.0</v>
      </c>
      <c r="I77" t="n" s="50">
        <v>22.0</v>
      </c>
      <c r="J77" t="n" s="50">
        <v>0.0</v>
      </c>
      <c r="K77" t="n" s="50">
        <v>22.0</v>
      </c>
      <c r="L77" t="n" s="50">
        <v>12.0</v>
      </c>
      <c r="M77" t="n" s="50">
        <v>12.0</v>
      </c>
      <c r="N77" t="n" s="42">
        <v>16.0</v>
      </c>
      <c r="O77" s="143"/>
      <c r="P77" s="76"/>
      <c r="Q77" s="129"/>
    </row>
    <row r="78" ht="15.0" customHeight="true">
      <c r="A78" t="s" s="148">
        <v>25</v>
      </c>
      <c r="B78" s="149"/>
      <c r="C78" s="149"/>
      <c r="D78" s="149"/>
      <c r="E78" s="149"/>
      <c r="F78" s="150"/>
      <c r="G78" t="s" s="154">
        <v>26</v>
      </c>
      <c r="H78" s="154"/>
      <c r="I78" s="155"/>
      <c r="J78" t="s" s="131">
        <v>27</v>
      </c>
      <c r="K78" s="131"/>
      <c r="L78" t="s" s="131">
        <v>170</v>
      </c>
      <c r="M78" s="131"/>
      <c r="N78" t="s" s="131">
        <v>28</v>
      </c>
      <c r="O78" s="132"/>
      <c r="P78" s="76"/>
      <c r="Q78" s="129"/>
    </row>
    <row r="79" ht="15.0" customHeight="true">
      <c r="A79" s="151"/>
      <c r="B79" s="152"/>
      <c r="C79" s="152"/>
      <c r="D79" s="152"/>
      <c r="E79" s="152"/>
      <c r="F79" s="153"/>
      <c r="G79" t="n" s="156">
        <v>3.0</v>
      </c>
      <c r="H79" s="156"/>
      <c r="I79" s="157"/>
      <c r="J79" t="n" s="133">
        <v>2.0</v>
      </c>
      <c r="K79" s="133"/>
      <c r="L79" t="n" s="133">
        <v>8.0</v>
      </c>
      <c r="M79" s="133"/>
      <c r="N79" t="n" s="133">
        <v>6.0</v>
      </c>
      <c r="O79" s="134"/>
      <c r="P79" s="76"/>
      <c r="Q79" s="129"/>
    </row>
    <row r="80" ht="17.15" customHeight="true">
      <c r="B80" s="51"/>
      <c r="C80" s="51"/>
      <c r="F80" s="51"/>
      <c r="G80" s="51"/>
      <c r="J80" t="s" s="135">
        <v>105</v>
      </c>
      <c r="K80" s="136"/>
      <c r="L80" s="136"/>
      <c r="M80" t="s" s="118">
        <v>275</v>
      </c>
      <c r="N80" s="118"/>
      <c r="O80" s="119"/>
      <c r="P80" s="30"/>
      <c r="Q8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8:G68"/>
    <mergeCell ref="A69:G69"/>
    <mergeCell ref="A70:G70"/>
    <mergeCell ref="A71:A73"/>
    <mergeCell ref="A74:F74"/>
    <mergeCell ref="A75:F75"/>
    <mergeCell ref="A76:F76"/>
    <mergeCell ref="A77:F77"/>
    <mergeCell ref="A78:F79"/>
    <mergeCell ref="B71:H71"/>
    <mergeCell ref="B72:H72"/>
    <mergeCell ref="B73:H73"/>
    <mergeCell ref="G78:I78"/>
    <mergeCell ref="G79:I79"/>
    <mergeCell ref="J78:K78"/>
    <mergeCell ref="J79:K79"/>
    <mergeCell ref="J80:L80"/>
    <mergeCell ref="L78:M78"/>
    <mergeCell ref="L79:M79"/>
    <mergeCell ref="M80:O80"/>
    <mergeCell ref="N78:O78"/>
    <mergeCell ref="N79:O79"/>
    <mergeCell ref="O71:O73"/>
    <mergeCell ref="O75:O77"/>
    <mergeCell ref="Q68:Q8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1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2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3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4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5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6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7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8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9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0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1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2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3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4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5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6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9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0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1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2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3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4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5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6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7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8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9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0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1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2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43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44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5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7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8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9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0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1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2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3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4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5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6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7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8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9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0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1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2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3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4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6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7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8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9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0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1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2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3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4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5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6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7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8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9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0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1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2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5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5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6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7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8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9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0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1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2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3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4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5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6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7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8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9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0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1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2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4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5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6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7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8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9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0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1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2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3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4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5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6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7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8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9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0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1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2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4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5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6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7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8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9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0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1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2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3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4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5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6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7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8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9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0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1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3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4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5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6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7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8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9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0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1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2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3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4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5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6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7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9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0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1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5" operator="equal">
      <formula>"지정"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6" operator="equal">
      <formula>"선택15"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7" operator="equal">
      <formula>"선택14"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8" operator="equal">
      <formula>"선택13"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9" operator="equal">
      <formula>"선택12"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0" operator="equal">
      <formula>"선택11"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1" operator="equal">
      <formula>"선택10"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92" operator="equal">
      <formula>"선택9"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3" operator="equal">
      <formula>"선택8"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94" operator="equal">
      <formula>"선택7"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5" operator="equal">
      <formula>"선택6"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6" operator="equal">
      <formula>"선택5"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"선택4"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"진로"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"소수"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4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5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6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7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8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9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0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11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2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3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14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5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6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7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8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9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0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1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2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3" operator="equal">
      <formula>0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24" operator="lessThan">
      <formula>3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5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3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35" operator="lessThan">
      <formula>2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8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0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2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4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4" operator="lessThan">
      <formula>2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4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8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49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0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51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52" operator="lessThan">
      <formula>6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3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5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6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7" operator="lessThan">
      <formula>6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5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9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1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62" operator="lessThan">
      <formula>$H$10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3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5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6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2">
      <formula>OR(P8&lt;#REF!,P8&gt;#REF!)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3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4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5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6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7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2.0</v>
      </c>
      <c r="L6" t="n" s="2">
        <v>2.0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3.0</v>
      </c>
      <c r="L7" t="n" s="2">
        <v>3.0</v>
      </c>
      <c r="M7" t="n" s="21">
        <v>0.0</v>
      </c>
      <c r="N7" t="n" s="22">
        <v>0.0</v>
      </c>
      <c r="O7" t="n" s="17">
        <v>6.0</v>
      </c>
      <c r="P7" t="n" s="17">
        <v>6.0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208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211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3.0</v>
      </c>
      <c r="L16" t="n" s="2">
        <v>3.0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212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3.0</v>
      </c>
      <c r="M19" t="n" s="21">
        <v>0.0</v>
      </c>
      <c r="N19" t="n" s="22">
        <v>0.0</v>
      </c>
      <c r="O19" t="n" s="17">
        <v>3.0</v>
      </c>
      <c r="P19" t="n" s="17">
        <v>3.0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213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3.0</v>
      </c>
      <c r="L20" t="n" s="2">
        <v>0.0</v>
      </c>
      <c r="M20" t="n" s="21">
        <v>0.0</v>
      </c>
      <c r="N20" t="n" s="22">
        <v>0.0</v>
      </c>
      <c r="O20" t="n" s="17">
        <v>3.0</v>
      </c>
      <c r="P20" t="n" s="17">
        <v>3.0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214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1.0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232</v>
      </c>
      <c r="D23" t="s" s="20">
        <v>219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2.0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215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2.0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233</v>
      </c>
      <c r="D26" t="s" s="20">
        <v>219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2.0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261</v>
      </c>
      <c r="D27" t="s" s="20">
        <v>219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262</v>
      </c>
      <c r="D28" t="s" s="20">
        <v>196</v>
      </c>
      <c r="E28" t="s" s="20">
        <v>236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3.0</v>
      </c>
      <c r="O28" t="n" s="17">
        <v>7.0</v>
      </c>
      <c r="P28" t="n" s="17">
        <v>14.0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237</v>
      </c>
      <c r="D29" t="s" s="20">
        <v>196</v>
      </c>
      <c r="E29" t="s" s="20">
        <v>236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3.0</v>
      </c>
      <c r="O29" t="n" s="17">
        <v>7.0</v>
      </c>
      <c r="P29" t="n" s="17">
        <v>14.0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238</v>
      </c>
      <c r="D30" t="s" s="20">
        <v>219</v>
      </c>
      <c r="E30" t="s" s="20">
        <v>236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3.0</v>
      </c>
      <c r="O30" t="n" s="17">
        <v>7.0</v>
      </c>
      <c r="P30" t="n" s="17">
        <v>14.0</v>
      </c>
      <c r="Q30" t="s" s="17">
        <v>263</v>
      </c>
    </row>
    <row r="31" ht="15.0" customHeight="true">
      <c r="A31" t="s" s="18">
        <v>179</v>
      </c>
      <c r="B31" t="s" s="19">
        <v>180</v>
      </c>
      <c r="C31" t="s" s="56">
        <v>239</v>
      </c>
      <c r="D31" t="s" s="20">
        <v>219</v>
      </c>
      <c r="E31" t="s" s="20">
        <v>236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3.0</v>
      </c>
      <c r="O31" t="n" s="17">
        <v>7.0</v>
      </c>
      <c r="P31" t="n" s="17">
        <v>14.0</v>
      </c>
      <c r="Q31" t="s" s="17">
        <v>263</v>
      </c>
    </row>
    <row r="32" ht="15.0" customHeight="true">
      <c r="A32" t="s" s="18">
        <v>179</v>
      </c>
      <c r="B32" t="s" s="19">
        <v>185</v>
      </c>
      <c r="C32" t="s" s="56">
        <v>240</v>
      </c>
      <c r="D32" t="s" s="20">
        <v>196</v>
      </c>
      <c r="E32" t="s" s="20">
        <v>241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242</v>
      </c>
      <c r="D33" t="s" s="20">
        <v>196</v>
      </c>
      <c r="E33" t="s" s="20">
        <v>241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0.0</v>
      </c>
      <c r="O33" t="n" s="17">
        <v>3.0</v>
      </c>
      <c r="P33" t="n" s="17">
        <v>3.0</v>
      </c>
      <c r="Q33" t="s" s="17">
        <v>263</v>
      </c>
    </row>
    <row r="34" ht="15.0" customHeight="true">
      <c r="A34" t="s" s="18">
        <v>179</v>
      </c>
      <c r="B34" t="s" s="19">
        <v>185</v>
      </c>
      <c r="C34" t="s" s="56">
        <v>264</v>
      </c>
      <c r="D34" t="s" s="20">
        <v>219</v>
      </c>
      <c r="E34" t="s" s="20">
        <v>241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0.0</v>
      </c>
      <c r="O34" t="n" s="17">
        <v>3.0</v>
      </c>
      <c r="P34" t="n" s="17">
        <v>3.0</v>
      </c>
      <c r="Q34" t="s" s="17">
        <v>263</v>
      </c>
    </row>
    <row r="35" ht="15.0" customHeight="true">
      <c r="A35" t="s" s="18">
        <v>179</v>
      </c>
      <c r="B35" t="s" s="19">
        <v>185</v>
      </c>
      <c r="C35" t="s" s="56">
        <v>243</v>
      </c>
      <c r="D35" t="s" s="20">
        <v>219</v>
      </c>
      <c r="E35" t="s" s="20">
        <v>241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0.0</v>
      </c>
      <c r="O35" t="n" s="17">
        <v>3.0</v>
      </c>
      <c r="P35" t="n" s="17">
        <v>3.0</v>
      </c>
      <c r="Q35" t="s" s="17">
        <v>263</v>
      </c>
    </row>
    <row r="36" ht="15.0" customHeight="true">
      <c r="A36" t="s" s="18">
        <v>179</v>
      </c>
      <c r="B36" t="s" s="19">
        <v>185</v>
      </c>
      <c r="C36" t="s" s="56">
        <v>240</v>
      </c>
      <c r="D36" t="s" s="20">
        <v>196</v>
      </c>
      <c r="E36" t="s" s="20">
        <v>244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3.0</v>
      </c>
      <c r="O36" t="n" s="17">
        <v>3.0</v>
      </c>
      <c r="P36" t="n" s="17">
        <v>3.0</v>
      </c>
      <c r="Q36" t="s" s="17">
        <v>263</v>
      </c>
    </row>
    <row r="37" ht="15.0" customHeight="true">
      <c r="A37" t="s" s="18">
        <v>179</v>
      </c>
      <c r="B37" t="s" s="19">
        <v>185</v>
      </c>
      <c r="C37" t="s" s="56">
        <v>242</v>
      </c>
      <c r="D37" t="s" s="20">
        <v>196</v>
      </c>
      <c r="E37" t="s" s="20">
        <v>244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3.0</v>
      </c>
      <c r="O37" t="n" s="17">
        <v>3.0</v>
      </c>
      <c r="P37" t="n" s="17">
        <v>3.0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264</v>
      </c>
      <c r="D38" t="s" s="20">
        <v>219</v>
      </c>
      <c r="E38" t="s" s="20">
        <v>244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3.0</v>
      </c>
      <c r="O38" t="n" s="17">
        <v>3.0</v>
      </c>
      <c r="P38" t="n" s="17">
        <v>3.0</v>
      </c>
      <c r="Q38" t="s" s="17">
        <v>263</v>
      </c>
    </row>
    <row r="39" ht="15.0" customHeight="true">
      <c r="A39" t="s" s="18">
        <v>179</v>
      </c>
      <c r="B39" t="s" s="19">
        <v>185</v>
      </c>
      <c r="C39" t="s" s="56">
        <v>243</v>
      </c>
      <c r="D39" t="s" s="20">
        <v>219</v>
      </c>
      <c r="E39" t="s" s="20">
        <v>244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3.0</v>
      </c>
      <c r="O39" t="n" s="17">
        <v>3.0</v>
      </c>
      <c r="P39" t="n" s="17">
        <v>3.0</v>
      </c>
      <c r="Q39" t="s" s="17">
        <v>263</v>
      </c>
    </row>
    <row r="40" ht="15.0" customHeight="true">
      <c r="A40" t="s" s="18">
        <v>179</v>
      </c>
      <c r="B40" t="s" s="19">
        <v>186</v>
      </c>
      <c r="C40" t="s" s="56">
        <v>245</v>
      </c>
      <c r="D40" t="s" s="20">
        <v>196</v>
      </c>
      <c r="E40" t="s" s="20">
        <v>246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247</v>
      </c>
      <c r="D41" t="s" s="20">
        <v>196</v>
      </c>
      <c r="E41" t="s" s="20">
        <v>246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0.0</v>
      </c>
      <c r="O41" t="n" s="17">
        <v>3.0</v>
      </c>
      <c r="P41" t="n" s="17">
        <v>3.0</v>
      </c>
      <c r="Q41" t="s" s="17">
        <v>263</v>
      </c>
    </row>
    <row r="42" ht="15.0" customHeight="true">
      <c r="A42" t="s" s="18">
        <v>179</v>
      </c>
      <c r="B42" t="s" s="19">
        <v>186</v>
      </c>
      <c r="C42" t="s" s="56">
        <v>248</v>
      </c>
      <c r="D42" t="s" s="20">
        <v>219</v>
      </c>
      <c r="E42" t="s" s="20">
        <v>246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0.0</v>
      </c>
      <c r="O42" t="n" s="17">
        <v>3.0</v>
      </c>
      <c r="P42" t="n" s="17">
        <v>3.0</v>
      </c>
      <c r="Q42" t="s" s="17">
        <v>263</v>
      </c>
    </row>
    <row r="43" ht="15.0" customHeight="true">
      <c r="A43" t="s" s="18">
        <v>179</v>
      </c>
      <c r="B43" t="s" s="19">
        <v>186</v>
      </c>
      <c r="C43" t="s" s="56">
        <v>245</v>
      </c>
      <c r="D43" t="s" s="20">
        <v>196</v>
      </c>
      <c r="E43" t="s" s="20">
        <v>249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4.0</v>
      </c>
      <c r="O43" t="n" s="17">
        <v>4.0</v>
      </c>
      <c r="P43" t="n" s="17">
        <v>4.0</v>
      </c>
      <c r="Q43" t="s" s="17">
        <v>263</v>
      </c>
    </row>
    <row r="44" ht="15.0" customHeight="true">
      <c r="A44" t="s" s="18">
        <v>179</v>
      </c>
      <c r="B44" t="s" s="19">
        <v>186</v>
      </c>
      <c r="C44" t="s" s="56">
        <v>247</v>
      </c>
      <c r="D44" t="s" s="20">
        <v>196</v>
      </c>
      <c r="E44" t="s" s="20">
        <v>249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4.0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179</v>
      </c>
      <c r="B45" t="s" s="19">
        <v>186</v>
      </c>
      <c r="C45" t="s" s="56">
        <v>248</v>
      </c>
      <c r="D45" t="s" s="20">
        <v>219</v>
      </c>
      <c r="E45" t="s" s="20">
        <v>249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4.0</v>
      </c>
      <c r="Q45" t="s" s="17">
        <v>263</v>
      </c>
    </row>
    <row r="46" ht="15.0" customHeight="true">
      <c r="A46" t="s" s="18">
        <v>188</v>
      </c>
      <c r="B46" t="s" s="19">
        <v>189</v>
      </c>
      <c r="C46" t="s" s="56">
        <v>216</v>
      </c>
      <c r="D46" t="s" s="20">
        <v>196</v>
      </c>
      <c r="E46" t="s" s="20">
        <v>217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218</v>
      </c>
      <c r="D47" t="s" s="20">
        <v>219</v>
      </c>
      <c r="E47" t="s" s="20">
        <v>217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250</v>
      </c>
      <c r="D48" t="s" s="20">
        <v>196</v>
      </c>
      <c r="E48" t="s" s="20">
        <v>251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252</v>
      </c>
      <c r="D49" t="s" s="20">
        <v>219</v>
      </c>
      <c r="E49" t="s" s="20">
        <v>251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6.0</v>
      </c>
      <c r="Q49" t="s" s="17">
        <v>263</v>
      </c>
    </row>
    <row r="50" ht="15.0" customHeight="true">
      <c r="A50" t="s" s="18">
        <v>188</v>
      </c>
      <c r="B50" t="s" s="19">
        <v>189</v>
      </c>
      <c r="C50" t="s" s="56">
        <v>253</v>
      </c>
      <c r="D50" t="s" s="20">
        <v>196</v>
      </c>
      <c r="E50" t="s" s="20">
        <v>254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255</v>
      </c>
      <c r="D51" t="s" s="20">
        <v>196</v>
      </c>
      <c r="E51" t="s" s="20">
        <v>254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4.0</v>
      </c>
      <c r="Q51" t="s" s="17">
        <v>263</v>
      </c>
    </row>
    <row r="52" ht="15.0" customHeight="true">
      <c r="A52" t="s" s="18">
        <v>188</v>
      </c>
      <c r="B52" t="s" s="19">
        <v>189</v>
      </c>
      <c r="C52" t="s" s="56">
        <v>256</v>
      </c>
      <c r="D52" t="s" s="20">
        <v>196</v>
      </c>
      <c r="E52" t="s" s="20">
        <v>254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4.0</v>
      </c>
      <c r="Q52" t="s" s="17">
        <v>263</v>
      </c>
    </row>
    <row r="53" ht="15.0" customHeight="true">
      <c r="A53" t="s" s="18">
        <v>188</v>
      </c>
      <c r="B53" t="s" s="19">
        <v>189</v>
      </c>
      <c r="C53" t="s" s="56">
        <v>253</v>
      </c>
      <c r="D53" t="s" s="20">
        <v>196</v>
      </c>
      <c r="E53" t="s" s="20">
        <v>203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4.0</v>
      </c>
      <c r="O53" t="n" s="17">
        <v>4.0</v>
      </c>
      <c r="P53" t="n" s="17">
        <v>4.0</v>
      </c>
      <c r="Q53" t="s" s="17">
        <v>263</v>
      </c>
    </row>
    <row r="54" ht="15.0" customHeight="true">
      <c r="A54" t="s" s="18">
        <v>188</v>
      </c>
      <c r="B54" t="s" s="19">
        <v>189</v>
      </c>
      <c r="C54" t="s" s="56">
        <v>255</v>
      </c>
      <c r="D54" t="s" s="20">
        <v>196</v>
      </c>
      <c r="E54" t="s" s="20">
        <v>203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4.0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256</v>
      </c>
      <c r="D55" t="s" s="20">
        <v>196</v>
      </c>
      <c r="E55" t="s" s="20">
        <v>203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4.0</v>
      </c>
      <c r="Q55" t="s" s="17">
        <v>263</v>
      </c>
    </row>
    <row r="56" ht="15.0" customHeight="true">
      <c r="A56" t="s" s="18">
        <v>188</v>
      </c>
      <c r="B56" t="s" s="19">
        <v>191</v>
      </c>
      <c r="C56" t="s" s="56">
        <v>257</v>
      </c>
      <c r="D56" t="s" s="20">
        <v>219</v>
      </c>
      <c r="E56" t="s" s="20">
        <v>269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6.0</v>
      </c>
      <c r="Q56" t="s" s="17">
        <v>263</v>
      </c>
    </row>
    <row r="57" ht="15.0" customHeight="true">
      <c r="A57" t="s" s="18">
        <v>278</v>
      </c>
      <c r="B57" t="s" s="19">
        <v>191</v>
      </c>
      <c r="C57" t="s" s="56">
        <v>279</v>
      </c>
      <c r="D57" t="s" s="20">
        <v>219</v>
      </c>
      <c r="E57" t="s" s="20">
        <v>269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199</v>
      </c>
      <c r="B58" t="s" s="19">
        <v>202</v>
      </c>
      <c r="C58" t="s" s="56">
        <v>202</v>
      </c>
      <c r="D58" t="s" s="20">
        <v>196</v>
      </c>
      <c r="E58" t="s" s="20">
        <v>270</v>
      </c>
      <c r="F58" t="s" s="19">
        <v>183</v>
      </c>
      <c r="G58" t="n" s="19">
        <v>1.0</v>
      </c>
      <c r="H58" t="n" s="3">
        <v>5.0</v>
      </c>
      <c r="I58" t="n" s="18">
        <v>3.0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0.0</v>
      </c>
      <c r="O58" t="n" s="17">
        <v>3.0</v>
      </c>
      <c r="P58" t="n" s="17">
        <v>3.0</v>
      </c>
      <c r="Q58" t="s" s="17">
        <v>184</v>
      </c>
    </row>
    <row r="59" ht="15.0" customHeight="true">
      <c r="A59" t="s" s="18">
        <v>199</v>
      </c>
      <c r="B59" t="s" s="19">
        <v>202</v>
      </c>
      <c r="C59" t="s" s="56">
        <v>204</v>
      </c>
      <c r="D59" t="s" s="20">
        <v>196</v>
      </c>
      <c r="E59" t="s" s="20">
        <v>270</v>
      </c>
      <c r="F59" t="s" s="19">
        <v>183</v>
      </c>
      <c r="G59" t="n" s="19">
        <v>1.0</v>
      </c>
      <c r="H59" t="n" s="3">
        <v>5.0</v>
      </c>
      <c r="I59" t="n" s="18">
        <v>3.0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0.0</v>
      </c>
      <c r="O59" t="n" s="17">
        <v>3.0</v>
      </c>
      <c r="P59" t="n" s="17">
        <v>3.0</v>
      </c>
      <c r="Q59" t="s" s="17">
        <v>184</v>
      </c>
    </row>
    <row r="60" ht="15.0" customHeight="true">
      <c r="A60" t="s" s="18">
        <v>199</v>
      </c>
      <c r="B60" t="s" s="19">
        <v>202</v>
      </c>
      <c r="C60" t="s" s="56">
        <v>280</v>
      </c>
      <c r="D60" t="s" s="20">
        <v>219</v>
      </c>
      <c r="E60" t="s" s="20">
        <v>258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3.0</v>
      </c>
      <c r="K60" t="n" s="21">
        <v>0.0</v>
      </c>
      <c r="L60" t="n" s="2">
        <v>0.0</v>
      </c>
      <c r="M60" t="n" s="21">
        <v>0.0</v>
      </c>
      <c r="N60" t="n" s="22">
        <v>0.0</v>
      </c>
      <c r="O60" t="n" s="17">
        <v>3.0</v>
      </c>
      <c r="P60" t="n" s="17">
        <v>3.0</v>
      </c>
      <c r="Q60" t="s" s="17">
        <v>184</v>
      </c>
    </row>
    <row r="61" ht="15.0" customHeight="true">
      <c r="A61" t="s" s="18">
        <v>199</v>
      </c>
      <c r="B61" t="s" s="19">
        <v>202</v>
      </c>
      <c r="C61" t="s" s="56">
        <v>281</v>
      </c>
      <c r="D61" t="s" s="20">
        <v>219</v>
      </c>
      <c r="E61" t="s" s="20">
        <v>258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3.0</v>
      </c>
      <c r="K61" t="n" s="21">
        <v>0.0</v>
      </c>
      <c r="L61" t="n" s="2">
        <v>0.0</v>
      </c>
      <c r="M61" t="n" s="21">
        <v>0.0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t="s" s="18">
        <v>199</v>
      </c>
      <c r="B62" t="s" s="19">
        <v>220</v>
      </c>
      <c r="C62" t="s" s="56">
        <v>221</v>
      </c>
      <c r="D62" t="s" s="20">
        <v>196</v>
      </c>
      <c r="E62" t="s" s="20">
        <v>222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2.0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199</v>
      </c>
      <c r="B63" t="s" s="19">
        <v>220</v>
      </c>
      <c r="C63" t="s" s="56">
        <v>223</v>
      </c>
      <c r="D63" t="s" s="20">
        <v>196</v>
      </c>
      <c r="E63" t="s" s="20">
        <v>222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2.0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224</v>
      </c>
      <c r="B64" t="s" s="19">
        <v>225</v>
      </c>
      <c r="C64" t="s" s="56">
        <v>226</v>
      </c>
      <c r="D64" t="s" s="20">
        <v>219</v>
      </c>
      <c r="E64" t="s" s="20">
        <v>227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2.0</v>
      </c>
      <c r="L64" t="n" s="2">
        <v>2.0</v>
      </c>
      <c r="M64" t="n" s="21">
        <v>0.0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224</v>
      </c>
      <c r="B65" t="s" s="19">
        <v>225</v>
      </c>
      <c r="C65" t="s" s="56">
        <v>228</v>
      </c>
      <c r="D65" t="s" s="20">
        <v>219</v>
      </c>
      <c r="E65" t="s" s="20">
        <v>227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2.0</v>
      </c>
      <c r="M65" t="n" s="21">
        <v>0.0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199</v>
      </c>
      <c r="B66" t="s" s="19">
        <v>202</v>
      </c>
      <c r="C66" t="s" s="56">
        <v>229</v>
      </c>
      <c r="D66" t="s" s="20">
        <v>219</v>
      </c>
      <c r="E66" t="s" s="20">
        <v>230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3.0</v>
      </c>
      <c r="L66" t="n" s="2">
        <v>3.0</v>
      </c>
      <c r="M66" t="n" s="21">
        <v>0.0</v>
      </c>
      <c r="N66" t="n" s="22">
        <v>0.0</v>
      </c>
      <c r="O66" t="n" s="17">
        <v>6.0</v>
      </c>
      <c r="P66" t="n" s="17">
        <v>6.0</v>
      </c>
      <c r="Q66" t="s" s="17">
        <v>184</v>
      </c>
    </row>
    <row r="67" ht="15.0" customHeight="true">
      <c r="A67" t="s" s="18">
        <v>199</v>
      </c>
      <c r="B67" t="s" s="19">
        <v>202</v>
      </c>
      <c r="C67" t="s" s="56">
        <v>231</v>
      </c>
      <c r="D67" t="s" s="20">
        <v>219</v>
      </c>
      <c r="E67" t="s" s="20">
        <v>230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3.0</v>
      </c>
      <c r="L67" t="n" s="2">
        <v>3.0</v>
      </c>
      <c r="M67" t="n" s="21">
        <v>0.0</v>
      </c>
      <c r="N67" t="n" s="22">
        <v>0.0</v>
      </c>
      <c r="O67" t="n" s="17">
        <v>6.0</v>
      </c>
      <c r="P67" t="n" s="17">
        <v>6.0</v>
      </c>
      <c r="Q67" t="s" s="17">
        <v>184</v>
      </c>
    </row>
    <row r="68" ht="15.0" customHeight="true">
      <c r="A68" t="s" s="18">
        <v>199</v>
      </c>
      <c r="B68" t="s" s="19">
        <v>202</v>
      </c>
      <c r="C68" t="s" s="56">
        <v>282</v>
      </c>
      <c r="D68" t="s" s="20">
        <v>219</v>
      </c>
      <c r="E68" t="s" s="20">
        <v>283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6.0</v>
      </c>
      <c r="Q68" t="s" s="17">
        <v>263</v>
      </c>
    </row>
    <row r="69" ht="15.0" customHeight="true">
      <c r="A69" t="s" s="18">
        <v>199</v>
      </c>
      <c r="B69" t="s" s="19">
        <v>202</v>
      </c>
      <c r="C69" t="s" s="56">
        <v>284</v>
      </c>
      <c r="D69" t="s" s="20">
        <v>219</v>
      </c>
      <c r="E69" t="s" s="20">
        <v>283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6.0</v>
      </c>
      <c r="Q69" t="s" s="17">
        <v>184</v>
      </c>
    </row>
    <row r="70" ht="15.0" customHeight="true">
      <c r="A70" s="18"/>
      <c r="B70" s="19"/>
      <c r="C70" s="2"/>
      <c r="D70" s="20"/>
      <c r="E70" s="20"/>
      <c r="F70" s="3"/>
      <c r="G70" s="4"/>
      <c r="H70" s="3"/>
      <c r="I70" s="21"/>
      <c r="J70" s="2"/>
      <c r="K70" s="21"/>
      <c r="L70" s="2"/>
      <c r="M70" s="21"/>
      <c r="N70" s="22"/>
      <c r="O70" s="17"/>
      <c r="P70" s="17"/>
      <c r="Q70" s="17"/>
    </row>
    <row r="71" ht="15.0" customHeight="true">
      <c r="A71" s="23"/>
      <c r="B71" s="24"/>
      <c r="C71" s="25"/>
      <c r="D71" s="26"/>
      <c r="E71" s="26"/>
      <c r="F71" s="27"/>
      <c r="G71" s="27"/>
      <c r="H71" s="27"/>
      <c r="I71" s="28"/>
      <c r="J71" s="25"/>
      <c r="K71" s="28"/>
      <c r="L71" s="25"/>
      <c r="M71" s="28"/>
      <c r="N71" s="29"/>
      <c r="O71" s="30"/>
      <c r="P71" s="76"/>
      <c r="Q71" s="74"/>
    </row>
    <row r="72" ht="15.0" customHeight="true">
      <c r="A72" t="s" s="79">
        <v>165</v>
      </c>
      <c r="B72" s="80"/>
      <c r="C72" s="80"/>
      <c r="D72" s="80"/>
      <c r="E72" s="80"/>
      <c r="F72" s="80"/>
      <c r="G72" s="80"/>
      <c r="H72" t="n" s="31">
        <v>180.0</v>
      </c>
      <c r="I72" t="s" s="32">
        <v>274</v>
      </c>
      <c r="J72" t="s" s="33">
        <v>274</v>
      </c>
      <c r="K72" t="s" s="32">
        <v>274</v>
      </c>
      <c r="L72" t="s" s="33">
        <v>274</v>
      </c>
      <c r="M72" t="s" s="32">
        <v>274</v>
      </c>
      <c r="N72" t="s" s="33">
        <v>274</v>
      </c>
      <c r="O72" t="s" s="34">
        <v>276</v>
      </c>
      <c r="P72" s="75"/>
      <c r="Q72" s="128"/>
    </row>
    <row r="73" ht="15.0" customHeight="true">
      <c r="A73" t="s" s="79">
        <v>166</v>
      </c>
      <c r="B73" s="80"/>
      <c r="C73" s="80"/>
      <c r="D73" s="80"/>
      <c r="E73" s="80"/>
      <c r="F73" s="80"/>
      <c r="G73" s="81"/>
      <c r="H73" s="35"/>
      <c r="I73" t="n" s="32">
        <v>0.0</v>
      </c>
      <c r="J73" t="n" s="36">
        <v>0.0</v>
      </c>
      <c r="K73" t="n" s="32">
        <v>0.0</v>
      </c>
      <c r="L73" t="n" s="36">
        <v>0.0</v>
      </c>
      <c r="M73" t="n" s="32">
        <v>0.0</v>
      </c>
      <c r="N73" t="n" s="36">
        <v>0.0</v>
      </c>
      <c r="O73" t="n" s="37">
        <v>0.0</v>
      </c>
      <c r="P73" s="76"/>
      <c r="Q73" s="129"/>
    </row>
    <row r="74" ht="15.0" customHeight="true">
      <c r="A74" t="s" s="90">
        <v>86</v>
      </c>
      <c r="B74" s="91"/>
      <c r="C74" s="91"/>
      <c r="D74" s="91"/>
      <c r="E74" s="91"/>
      <c r="F74" s="91"/>
      <c r="G74" s="91"/>
      <c r="H74" t="s" s="38">
        <v>273</v>
      </c>
      <c r="I74" t="n" s="39">
        <v>68.0</v>
      </c>
      <c r="J74" t="n" s="40">
        <v>68.0</v>
      </c>
      <c r="K74" t="n" s="39">
        <v>68.0</v>
      </c>
      <c r="L74" t="n" s="40">
        <v>68.0</v>
      </c>
      <c r="M74" t="n" s="39">
        <v>68.0</v>
      </c>
      <c r="N74" t="n" s="40">
        <v>68.0</v>
      </c>
      <c r="O74" t="s" s="41">
        <v>273</v>
      </c>
      <c r="P74" s="76"/>
      <c r="Q74" s="129"/>
    </row>
    <row r="75" ht="15.0" customHeight="true">
      <c r="A75" t="s" s="92">
        <v>87</v>
      </c>
      <c r="B75" t="s" s="147">
        <v>88</v>
      </c>
      <c r="C75" s="147"/>
      <c r="D75" s="147"/>
      <c r="E75" s="147"/>
      <c r="F75" s="147"/>
      <c r="G75" s="147"/>
      <c r="H75" s="147"/>
      <c r="I75" t="n" s="68">
        <v>9.0</v>
      </c>
      <c r="J75" t="n" s="68">
        <v>9.0</v>
      </c>
      <c r="K75" t="n" s="68">
        <v>8.0</v>
      </c>
      <c r="L75" t="n" s="68">
        <v>8.0</v>
      </c>
      <c r="M75" t="n" s="68">
        <v>2.0</v>
      </c>
      <c r="N75" t="n" s="71">
        <v>2.0</v>
      </c>
      <c r="O75" s="137"/>
      <c r="P75" s="76"/>
      <c r="Q75" s="129"/>
    </row>
    <row r="76" ht="15.0" customHeight="true">
      <c r="A76" s="126"/>
      <c r="B76" t="s" s="158">
        <v>89</v>
      </c>
      <c r="C76" s="158"/>
      <c r="D76" s="158"/>
      <c r="E76" s="158"/>
      <c r="F76" s="158"/>
      <c r="G76" s="158"/>
      <c r="H76" s="158"/>
      <c r="I76" t="n" s="69">
        <v>1.0</v>
      </c>
      <c r="J76" t="n" s="69">
        <v>1.0</v>
      </c>
      <c r="K76" t="n" s="69">
        <v>4.0</v>
      </c>
      <c r="L76" t="n" s="69">
        <v>4.0</v>
      </c>
      <c r="M76" t="n" s="69">
        <v>8.0</v>
      </c>
      <c r="N76" t="n" s="72">
        <v>8.0</v>
      </c>
      <c r="O76" s="138"/>
      <c r="P76" s="76"/>
      <c r="Q76" s="129"/>
    </row>
    <row r="77" ht="15.0" customHeight="true">
      <c r="A77" s="127"/>
      <c r="B77" t="s" s="159">
        <v>90</v>
      </c>
      <c r="C77" s="159"/>
      <c r="D77" s="159"/>
      <c r="E77" s="159"/>
      <c r="F77" s="159"/>
      <c r="G77" s="159"/>
      <c r="H77" s="159"/>
      <c r="I77" t="n" s="70">
        <v>10.0</v>
      </c>
      <c r="J77" t="n" s="70">
        <v>10.0</v>
      </c>
      <c r="K77" t="n" s="70">
        <v>12.0</v>
      </c>
      <c r="L77" t="n" s="70">
        <v>12.0</v>
      </c>
      <c r="M77" t="n" s="70">
        <v>10.0</v>
      </c>
      <c r="N77" t="n" s="73">
        <v>10.0</v>
      </c>
      <c r="O77" s="139"/>
      <c r="P77" s="76"/>
      <c r="Q77" s="129"/>
    </row>
    <row r="78" ht="15.0" customHeight="true">
      <c r="A78" t="s" s="102">
        <v>15</v>
      </c>
      <c r="B78" s="104"/>
      <c r="C78" s="104"/>
      <c r="D78" s="104"/>
      <c r="E78" s="104"/>
      <c r="F78" s="103"/>
      <c r="G78" t="s" s="43">
        <v>16</v>
      </c>
      <c r="H78" t="s" s="44">
        <v>17</v>
      </c>
      <c r="I78" t="s" s="44">
        <v>18</v>
      </c>
      <c r="J78" t="s" s="44">
        <v>19</v>
      </c>
      <c r="K78" t="s" s="44">
        <v>20</v>
      </c>
      <c r="L78" t="s" s="44">
        <v>21</v>
      </c>
      <c r="M78" t="s" s="44">
        <v>22</v>
      </c>
      <c r="N78" t="s" s="45">
        <v>14</v>
      </c>
      <c r="O78" t="s" s="46">
        <v>23</v>
      </c>
      <c r="P78" s="76"/>
      <c r="Q78" s="129"/>
    </row>
    <row r="79" ht="15.0" customHeight="true">
      <c r="A79" t="s" s="79">
        <v>168</v>
      </c>
      <c r="B79" s="80"/>
      <c r="C79" s="80"/>
      <c r="D79" s="80"/>
      <c r="E79" s="80"/>
      <c r="F79" s="140"/>
      <c r="G79" t="n" s="47">
        <v>18.0</v>
      </c>
      <c r="H79" t="n" s="48">
        <v>14.0</v>
      </c>
      <c r="I79" t="n" s="48">
        <v>14.0</v>
      </c>
      <c r="J79" t="n" s="48">
        <v>0.0</v>
      </c>
      <c r="K79" t="n" s="48">
        <v>14.0</v>
      </c>
      <c r="L79" t="n" s="48">
        <v>10.0</v>
      </c>
      <c r="M79" t="n" s="48">
        <v>11.0</v>
      </c>
      <c r="N79" t="n" s="33">
        <v>0.0</v>
      </c>
      <c r="O79" t="n" s="141">
        <v>81.0</v>
      </c>
      <c r="P79" s="76"/>
      <c r="Q79" s="129"/>
    </row>
    <row r="80" ht="15.0" customHeight="true">
      <c r="A80" t="s" s="79">
        <v>169</v>
      </c>
      <c r="B80" s="80"/>
      <c r="C80" s="80"/>
      <c r="D80" s="80"/>
      <c r="E80" s="80"/>
      <c r="F80" s="140"/>
      <c r="G80" t="n" s="47">
        <v>14.0</v>
      </c>
      <c r="H80" t="n" s="48">
        <v>6.0</v>
      </c>
      <c r="I80" t="n" s="48">
        <v>7.0</v>
      </c>
      <c r="J80" t="n" s="48">
        <v>0.0</v>
      </c>
      <c r="K80" t="n" s="48">
        <v>6.0</v>
      </c>
      <c r="L80" t="n" s="48">
        <v>0.0</v>
      </c>
      <c r="M80" t="n" s="48">
        <v>0.0</v>
      </c>
      <c r="N80" t="n" s="33">
        <v>22.0</v>
      </c>
      <c r="O80" s="142"/>
      <c r="P80" s="76"/>
      <c r="Q80" s="129"/>
    </row>
    <row r="81" ht="15.0" customHeight="true">
      <c r="A81" t="s" s="144">
        <v>24</v>
      </c>
      <c r="B81" s="145"/>
      <c r="C81" s="145"/>
      <c r="D81" s="145"/>
      <c r="E81" s="145"/>
      <c r="F81" s="146"/>
      <c r="G81" t="n" s="49">
        <v>32.0</v>
      </c>
      <c r="H81" t="n" s="50">
        <v>20.0</v>
      </c>
      <c r="I81" t="n" s="50">
        <v>21.0</v>
      </c>
      <c r="J81" t="n" s="50">
        <v>0.0</v>
      </c>
      <c r="K81" t="n" s="50">
        <v>20.0</v>
      </c>
      <c r="L81" t="n" s="50">
        <v>10.0</v>
      </c>
      <c r="M81" t="n" s="50">
        <v>11.0</v>
      </c>
      <c r="N81" t="n" s="42">
        <v>22.0</v>
      </c>
      <c r="O81" s="143"/>
      <c r="P81" s="76"/>
      <c r="Q81" s="129"/>
    </row>
    <row r="82" ht="15.0" customHeight="true">
      <c r="A82" t="s" s="148">
        <v>25</v>
      </c>
      <c r="B82" s="149"/>
      <c r="C82" s="149"/>
      <c r="D82" s="149"/>
      <c r="E82" s="149"/>
      <c r="F82" s="150"/>
      <c r="G82" t="s" s="154">
        <v>26</v>
      </c>
      <c r="H82" s="154"/>
      <c r="I82" s="155"/>
      <c r="J82" t="s" s="131">
        <v>27</v>
      </c>
      <c r="K82" s="131"/>
      <c r="L82" t="s" s="131">
        <v>170</v>
      </c>
      <c r="M82" s="131"/>
      <c r="N82" t="s" s="131">
        <v>28</v>
      </c>
      <c r="O82" s="132"/>
      <c r="P82" s="76"/>
      <c r="Q82" s="129"/>
    </row>
    <row r="83" ht="15.0" customHeight="true">
      <c r="A83" s="151"/>
      <c r="B83" s="152"/>
      <c r="C83" s="152"/>
      <c r="D83" s="152"/>
      <c r="E83" s="152"/>
      <c r="F83" s="153"/>
      <c r="G83" t="n" s="156">
        <v>3.0</v>
      </c>
      <c r="H83" s="156"/>
      <c r="I83" s="157"/>
      <c r="J83" t="n" s="133">
        <v>2.0</v>
      </c>
      <c r="K83" s="133"/>
      <c r="L83" t="n" s="133">
        <v>8.0</v>
      </c>
      <c r="M83" s="133"/>
      <c r="N83" t="n" s="133">
        <v>6.0</v>
      </c>
      <c r="O83" s="134"/>
      <c r="P83" s="76"/>
      <c r="Q83" s="129"/>
    </row>
    <row r="84" ht="17.15" customHeight="true">
      <c r="B84" s="51"/>
      <c r="C84" s="51"/>
      <c r="F84" s="51"/>
      <c r="G84" s="51"/>
      <c r="J84" t="s" s="135">
        <v>105</v>
      </c>
      <c r="K84" s="136"/>
      <c r="L84" s="136"/>
      <c r="M84" t="s" s="118">
        <v>275</v>
      </c>
      <c r="N84" s="118"/>
      <c r="O84" s="119"/>
      <c r="P84" s="30"/>
      <c r="Q8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2:G72"/>
    <mergeCell ref="A73:G73"/>
    <mergeCell ref="A74:G74"/>
    <mergeCell ref="A75:A77"/>
    <mergeCell ref="A78:F78"/>
    <mergeCell ref="A79:F79"/>
    <mergeCell ref="A80:F80"/>
    <mergeCell ref="A81:F81"/>
    <mergeCell ref="A82:F83"/>
    <mergeCell ref="B75:H75"/>
    <mergeCell ref="B76:H76"/>
    <mergeCell ref="B77:H77"/>
    <mergeCell ref="G82:I82"/>
    <mergeCell ref="G83:I83"/>
    <mergeCell ref="J82:K82"/>
    <mergeCell ref="J83:K83"/>
    <mergeCell ref="J84:L84"/>
    <mergeCell ref="L82:M82"/>
    <mergeCell ref="L83:M83"/>
    <mergeCell ref="M84:O84"/>
    <mergeCell ref="N82:O82"/>
    <mergeCell ref="N83:O83"/>
    <mergeCell ref="O75:O77"/>
    <mergeCell ref="O79:O81"/>
    <mergeCell ref="Q72:Q8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5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6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7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8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9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0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1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2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3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4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5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6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7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8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9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0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1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3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4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5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6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7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8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9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0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1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2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3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4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5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6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7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8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9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0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1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3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4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5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6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7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8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9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0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1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2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3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4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5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6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7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8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9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0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1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2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3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4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5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6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7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8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9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0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1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2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3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4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5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6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8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9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9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0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1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2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3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4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5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6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7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8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9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0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1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2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3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4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5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6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7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8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9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0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1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2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3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4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5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6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7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8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9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0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1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2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3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4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5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6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7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8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9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0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1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2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3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4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5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6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7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8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9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0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1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2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3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4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5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6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7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8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9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0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1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2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3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4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5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6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7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8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9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0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1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2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3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4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5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9" operator="equal">
      <formula>"지정"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0" operator="equal">
      <formula>"선택15"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1" operator="equal">
      <formula>"선택14"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2" operator="equal">
      <formula>"선택13"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3" operator="equal">
      <formula>"선택12"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4" operator="equal">
      <formula>"선택11"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5" operator="equal">
      <formula>"선택10"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16" operator="equal">
      <formula>"선택9"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7" operator="equal">
      <formula>"선택8"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18" operator="equal">
      <formula>"선택7"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19" operator="equal">
      <formula>"선택6"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0" operator="equal">
      <formula>"선택5"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1" operator="equal">
      <formula>"선택4"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2" operator="equal">
      <formula>"선택3"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3" operator="equal">
      <formula>"선택2"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4" operator="equal">
      <formula>"선택1"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5" operator="equal">
      <formula>"진로"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6" operator="equal">
      <formula>"소수"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7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8" operator="equal">
      <formula>"지정"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9" operator="equal">
      <formula>"선택15"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0" operator="equal">
      <formula>"선택14"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1" operator="equal">
      <formula>"선택13"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2" operator="equal">
      <formula>"선택12"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3" operator="equal">
      <formula>"선택11"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4" operator="equal">
      <formula>"선택10"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35" operator="equal">
      <formula>"선택9"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6" operator="equal">
      <formula>"선택8"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7" operator="equal">
      <formula>"선택7"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8" operator="equal">
      <formula>"선택6"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9" operator="equal">
      <formula>"선택5"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0" operator="equal">
      <formula>"선택4"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1" operator="equal">
      <formula>"선택3"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2" operator="equal">
      <formula>"선택2"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3" operator="equal">
      <formula>"선택1"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4" operator="equal">
      <formula>"진로"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5" operator="equal">
      <formula>"소수"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6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7" operator="equal">
      <formula>0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8" operator="lessThan">
      <formula>3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0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7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5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9" operator="lessThan">
      <formula>2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0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2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4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5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6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68" operator="lessThan">
      <formula>2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6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2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3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7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7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76" operator="lessThan">
      <formula>6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7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8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9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80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81" operator="lessThan">
      <formula>6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83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85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86" operator="lessThan">
      <formula>$H$10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7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8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9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0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6">
      <formula>OR(P8&lt;#REF!,P8&gt;#REF!)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7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8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9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00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1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262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3.0</v>
      </c>
      <c r="L6" t="n" s="2">
        <v>3.0</v>
      </c>
      <c r="M6" t="n" s="21">
        <v>0.0</v>
      </c>
      <c r="N6" t="n" s="22">
        <v>0.0</v>
      </c>
      <c r="O6" t="n" s="17">
        <v>6.0</v>
      </c>
      <c r="P6" t="n" s="17">
        <v>6.0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3.0</v>
      </c>
      <c r="L7" t="n" s="2">
        <v>3.0</v>
      </c>
      <c r="M7" t="n" s="21">
        <v>0.0</v>
      </c>
      <c r="N7" t="n" s="22">
        <v>0.0</v>
      </c>
      <c r="O7" t="n" s="17">
        <v>6.0</v>
      </c>
      <c r="P7" t="n" s="17">
        <v>6.0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208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214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232</v>
      </c>
      <c r="D20" t="s" s="20">
        <v>219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215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233</v>
      </c>
      <c r="D23" t="s" s="20">
        <v>219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202</v>
      </c>
      <c r="C24" t="s" s="56">
        <v>202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199</v>
      </c>
      <c r="B25" t="s" s="19">
        <v>200</v>
      </c>
      <c r="C25" t="s" s="56">
        <v>234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2.0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199</v>
      </c>
      <c r="B26" t="s" s="19">
        <v>200</v>
      </c>
      <c r="C26" t="s" s="56">
        <v>235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1.0</v>
      </c>
      <c r="N26" t="n" s="22">
        <v>2.0</v>
      </c>
      <c r="O26" t="n" s="17">
        <v>5.0</v>
      </c>
      <c r="P26" t="n" s="17">
        <v>5.0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205</v>
      </c>
      <c r="D27" t="s" s="20">
        <v>196</v>
      </c>
      <c r="E27" t="s" s="20">
        <v>236</v>
      </c>
      <c r="F27" t="s" s="19">
        <v>183</v>
      </c>
      <c r="G27" t="n" s="19">
        <v>2.0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4.0</v>
      </c>
      <c r="N27" t="n" s="22">
        <v>3.0</v>
      </c>
      <c r="O27" t="n" s="17">
        <v>7.0</v>
      </c>
      <c r="P27" t="n" s="17">
        <v>14.0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237</v>
      </c>
      <c r="D28" t="s" s="20">
        <v>196</v>
      </c>
      <c r="E28" t="s" s="20">
        <v>236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3.0</v>
      </c>
      <c r="O28" t="n" s="17">
        <v>7.0</v>
      </c>
      <c r="P28" t="n" s="17">
        <v>14.0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238</v>
      </c>
      <c r="D29" t="s" s="20">
        <v>219</v>
      </c>
      <c r="E29" t="s" s="20">
        <v>236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3.0</v>
      </c>
      <c r="O29" t="n" s="17">
        <v>7.0</v>
      </c>
      <c r="P29" t="n" s="17">
        <v>14.0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239</v>
      </c>
      <c r="D30" t="s" s="20">
        <v>219</v>
      </c>
      <c r="E30" t="s" s="20">
        <v>236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3.0</v>
      </c>
      <c r="O30" t="n" s="17">
        <v>7.0</v>
      </c>
      <c r="P30" t="n" s="17">
        <v>14.0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240</v>
      </c>
      <c r="D31" t="s" s="20">
        <v>196</v>
      </c>
      <c r="E31" t="s" s="20">
        <v>241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242</v>
      </c>
      <c r="D32" t="s" s="20">
        <v>196</v>
      </c>
      <c r="E32" t="s" s="20">
        <v>241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243</v>
      </c>
      <c r="D33" t="s" s="20">
        <v>219</v>
      </c>
      <c r="E33" t="s" s="20">
        <v>241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240</v>
      </c>
      <c r="D34" t="s" s="20">
        <v>196</v>
      </c>
      <c r="E34" t="s" s="20">
        <v>244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4.0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242</v>
      </c>
      <c r="D35" t="s" s="20">
        <v>196</v>
      </c>
      <c r="E35" t="s" s="20">
        <v>244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243</v>
      </c>
      <c r="D36" t="s" s="20">
        <v>219</v>
      </c>
      <c r="E36" t="s" s="20">
        <v>244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245</v>
      </c>
      <c r="D37" t="s" s="20">
        <v>196</v>
      </c>
      <c r="E37" t="s" s="20">
        <v>246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247</v>
      </c>
      <c r="D38" t="s" s="20">
        <v>196</v>
      </c>
      <c r="E38" t="s" s="20">
        <v>246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4.0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248</v>
      </c>
      <c r="D39" t="s" s="20">
        <v>219</v>
      </c>
      <c r="E39" t="s" s="20">
        <v>246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245</v>
      </c>
      <c r="D40" t="s" s="20">
        <v>196</v>
      </c>
      <c r="E40" t="s" s="20">
        <v>249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3.0</v>
      </c>
      <c r="O40" t="n" s="17">
        <v>3.0</v>
      </c>
      <c r="P40" t="n" s="17">
        <v>3.0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247</v>
      </c>
      <c r="D41" t="s" s="20">
        <v>196</v>
      </c>
      <c r="E41" t="s" s="20">
        <v>249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3.0</v>
      </c>
      <c r="O41" t="n" s="17">
        <v>3.0</v>
      </c>
      <c r="P41" t="n" s="17">
        <v>3.0</v>
      </c>
      <c r="Q41" t="s" s="17">
        <v>184</v>
      </c>
    </row>
    <row r="42" ht="15.0" customHeight="true">
      <c r="A42" t="s" s="18">
        <v>179</v>
      </c>
      <c r="B42" t="s" s="19">
        <v>186</v>
      </c>
      <c r="C42" t="s" s="56">
        <v>248</v>
      </c>
      <c r="D42" t="s" s="20">
        <v>219</v>
      </c>
      <c r="E42" t="s" s="20">
        <v>249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3.0</v>
      </c>
      <c r="O42" t="n" s="17">
        <v>3.0</v>
      </c>
      <c r="P42" t="n" s="17">
        <v>3.0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211</v>
      </c>
      <c r="D43" t="s" s="20">
        <v>196</v>
      </c>
      <c r="E43" t="s" s="20">
        <v>217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216</v>
      </c>
      <c r="D44" t="s" s="20">
        <v>196</v>
      </c>
      <c r="E44" t="s" s="20">
        <v>217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218</v>
      </c>
      <c r="D45" t="s" s="20">
        <v>219</v>
      </c>
      <c r="E45" t="s" s="20">
        <v>217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250</v>
      </c>
      <c r="D46" t="s" s="20">
        <v>196</v>
      </c>
      <c r="E46" t="s" s="20">
        <v>251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252</v>
      </c>
      <c r="D47" t="s" s="20">
        <v>219</v>
      </c>
      <c r="E47" t="s" s="20">
        <v>251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253</v>
      </c>
      <c r="D48" t="s" s="20">
        <v>196</v>
      </c>
      <c r="E48" t="s" s="20">
        <v>254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255</v>
      </c>
      <c r="D49" t="s" s="20">
        <v>196</v>
      </c>
      <c r="E49" t="s" s="20">
        <v>254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256</v>
      </c>
      <c r="D50" t="s" s="20">
        <v>196</v>
      </c>
      <c r="E50" t="s" s="20">
        <v>254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253</v>
      </c>
      <c r="D51" t="s" s="20">
        <v>196</v>
      </c>
      <c r="E51" t="s" s="20">
        <v>203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4.0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255</v>
      </c>
      <c r="D52" t="s" s="20">
        <v>196</v>
      </c>
      <c r="E52" t="s" s="20">
        <v>203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4.0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256</v>
      </c>
      <c r="D53" t="s" s="20">
        <v>196</v>
      </c>
      <c r="E53" t="s" s="20">
        <v>203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4.0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212</v>
      </c>
      <c r="D54" t="s" s="20">
        <v>196</v>
      </c>
      <c r="E54" t="s" s="20">
        <v>269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4.0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286</v>
      </c>
      <c r="D55" t="s" s="20">
        <v>196</v>
      </c>
      <c r="E55" t="s" s="20">
        <v>269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4.0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213</v>
      </c>
      <c r="D56" t="s" s="20">
        <v>196</v>
      </c>
      <c r="E56" t="s" s="20">
        <v>269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4.0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212</v>
      </c>
      <c r="D57" t="s" s="20">
        <v>196</v>
      </c>
      <c r="E57" t="s" s="20">
        <v>270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286</v>
      </c>
      <c r="D58" t="s" s="20">
        <v>196</v>
      </c>
      <c r="E58" t="s" s="20">
        <v>270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213</v>
      </c>
      <c r="D59" t="s" s="20">
        <v>196</v>
      </c>
      <c r="E59" t="s" s="20">
        <v>270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257</v>
      </c>
      <c r="D60" t="s" s="20">
        <v>219</v>
      </c>
      <c r="E60" t="s" s="20">
        <v>258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259</v>
      </c>
      <c r="D61" t="s" s="20">
        <v>219</v>
      </c>
      <c r="E61" t="s" s="20">
        <v>258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199</v>
      </c>
      <c r="B62" t="s" s="19">
        <v>220</v>
      </c>
      <c r="C62" t="s" s="56">
        <v>221</v>
      </c>
      <c r="D62" t="s" s="20">
        <v>196</v>
      </c>
      <c r="E62" t="s" s="20">
        <v>222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2.0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199</v>
      </c>
      <c r="B63" t="s" s="19">
        <v>220</v>
      </c>
      <c r="C63" t="s" s="56">
        <v>223</v>
      </c>
      <c r="D63" t="s" s="20">
        <v>196</v>
      </c>
      <c r="E63" t="s" s="20">
        <v>222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2.0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s="18"/>
      <c r="B64" s="19"/>
      <c r="C64" s="2"/>
      <c r="D64" s="20"/>
      <c r="E64" s="20"/>
      <c r="F64" s="3"/>
      <c r="G64" s="4"/>
      <c r="H64" s="3"/>
      <c r="I64" s="21"/>
      <c r="J64" s="2"/>
      <c r="K64" s="21"/>
      <c r="L64" s="2"/>
      <c r="M64" s="21"/>
      <c r="N64" s="22"/>
      <c r="O64" s="17"/>
      <c r="P64" s="17"/>
      <c r="Q64" s="17"/>
    </row>
    <row r="65" ht="15.0" customHeight="true">
      <c r="A65" s="23"/>
      <c r="B65" s="24"/>
      <c r="C65" s="25"/>
      <c r="D65" s="26"/>
      <c r="E65" s="26"/>
      <c r="F65" s="27"/>
      <c r="G65" s="27"/>
      <c r="H65" s="27"/>
      <c r="I65" s="28"/>
      <c r="J65" s="25"/>
      <c r="K65" s="28"/>
      <c r="L65" s="25"/>
      <c r="M65" s="28"/>
      <c r="N65" s="29"/>
      <c r="O65" s="30"/>
      <c r="P65" s="76"/>
      <c r="Q65" s="74"/>
    </row>
    <row r="66" ht="15.0" customHeight="true">
      <c r="A66" t="s" s="79">
        <v>165</v>
      </c>
      <c r="B66" s="80"/>
      <c r="C66" s="80"/>
      <c r="D66" s="80"/>
      <c r="E66" s="80"/>
      <c r="F66" s="80"/>
      <c r="G66" s="80"/>
      <c r="H66" t="n" s="31">
        <v>180.0</v>
      </c>
      <c r="I66" t="s" s="32">
        <v>274</v>
      </c>
      <c r="J66" t="s" s="33">
        <v>274</v>
      </c>
      <c r="K66" t="s" s="32">
        <v>274</v>
      </c>
      <c r="L66" t="s" s="33">
        <v>274</v>
      </c>
      <c r="M66" t="s" s="32">
        <v>274</v>
      </c>
      <c r="N66" t="s" s="33">
        <v>274</v>
      </c>
      <c r="O66" t="s" s="34">
        <v>276</v>
      </c>
      <c r="P66" s="75"/>
      <c r="Q66" s="128"/>
    </row>
    <row r="67" ht="15.0" customHeight="true">
      <c r="A67" t="s" s="79">
        <v>166</v>
      </c>
      <c r="B67" s="80"/>
      <c r="C67" s="80"/>
      <c r="D67" s="80"/>
      <c r="E67" s="80"/>
      <c r="F67" s="80"/>
      <c r="G67" s="81"/>
      <c r="H67" s="35"/>
      <c r="I67" t="n" s="32">
        <v>0.0</v>
      </c>
      <c r="J67" t="n" s="36">
        <v>0.0</v>
      </c>
      <c r="K67" t="n" s="32">
        <v>0.0</v>
      </c>
      <c r="L67" t="n" s="36">
        <v>0.0</v>
      </c>
      <c r="M67" t="n" s="32">
        <v>0.0</v>
      </c>
      <c r="N67" t="n" s="36">
        <v>0.0</v>
      </c>
      <c r="O67" t="n" s="37">
        <v>0.0</v>
      </c>
      <c r="P67" s="76"/>
      <c r="Q67" s="129"/>
    </row>
    <row r="68" ht="15.0" customHeight="true">
      <c r="A68" t="s" s="90">
        <v>86</v>
      </c>
      <c r="B68" s="91"/>
      <c r="C68" s="91"/>
      <c r="D68" s="91"/>
      <c r="E68" s="91"/>
      <c r="F68" s="91"/>
      <c r="G68" s="91"/>
      <c r="H68" t="s" s="38">
        <v>273</v>
      </c>
      <c r="I68" t="n" s="39">
        <v>68.0</v>
      </c>
      <c r="J68" t="n" s="40">
        <v>68.0</v>
      </c>
      <c r="K68" t="n" s="39">
        <v>68.0</v>
      </c>
      <c r="L68" t="n" s="40">
        <v>68.0</v>
      </c>
      <c r="M68" t="n" s="39">
        <v>68.0</v>
      </c>
      <c r="N68" t="n" s="40">
        <v>68.0</v>
      </c>
      <c r="O68" t="s" s="41">
        <v>273</v>
      </c>
      <c r="P68" s="76"/>
      <c r="Q68" s="129"/>
    </row>
    <row r="69" ht="15.0" customHeight="true">
      <c r="A69" t="s" s="92">
        <v>87</v>
      </c>
      <c r="B69" t="s" s="147">
        <v>88</v>
      </c>
      <c r="C69" s="147"/>
      <c r="D69" s="147"/>
      <c r="E69" s="147"/>
      <c r="F69" s="147"/>
      <c r="G69" s="147"/>
      <c r="H69" s="147"/>
      <c r="I69" t="n" s="68">
        <v>11.0</v>
      </c>
      <c r="J69" t="n" s="68">
        <v>11.0</v>
      </c>
      <c r="K69" t="n" s="68">
        <v>6.0</v>
      </c>
      <c r="L69" t="n" s="68">
        <v>6.0</v>
      </c>
      <c r="M69" t="n" s="68">
        <v>4.0</v>
      </c>
      <c r="N69" t="n" s="71">
        <v>4.0</v>
      </c>
      <c r="O69" s="137"/>
      <c r="P69" s="76"/>
      <c r="Q69" s="129"/>
    </row>
    <row r="70" ht="15.0" customHeight="true">
      <c r="A70" s="126"/>
      <c r="B70" t="s" s="158">
        <v>89</v>
      </c>
      <c r="C70" s="158"/>
      <c r="D70" s="158"/>
      <c r="E70" s="158"/>
      <c r="F70" s="158"/>
      <c r="G70" s="158"/>
      <c r="H70" s="158"/>
      <c r="I70" t="n" s="69">
        <v>0.0</v>
      </c>
      <c r="J70" t="n" s="69">
        <v>0.0</v>
      </c>
      <c r="K70" t="n" s="69">
        <v>4.0</v>
      </c>
      <c r="L70" t="n" s="69">
        <v>4.0</v>
      </c>
      <c r="M70" t="n" s="69">
        <v>7.0</v>
      </c>
      <c r="N70" t="n" s="72">
        <v>7.0</v>
      </c>
      <c r="O70" s="138"/>
      <c r="P70" s="76"/>
      <c r="Q70" s="129"/>
    </row>
    <row r="71" ht="15.0" customHeight="true">
      <c r="A71" s="127"/>
      <c r="B71" t="s" s="159">
        <v>90</v>
      </c>
      <c r="C71" s="159"/>
      <c r="D71" s="159"/>
      <c r="E71" s="159"/>
      <c r="F71" s="159"/>
      <c r="G71" s="159"/>
      <c r="H71" s="159"/>
      <c r="I71" t="n" s="70">
        <v>11.0</v>
      </c>
      <c r="J71" t="n" s="70">
        <v>11.0</v>
      </c>
      <c r="K71" t="n" s="70">
        <v>10.0</v>
      </c>
      <c r="L71" t="n" s="70">
        <v>10.0</v>
      </c>
      <c r="M71" t="n" s="70">
        <v>11.0</v>
      </c>
      <c r="N71" t="n" s="73">
        <v>11.0</v>
      </c>
      <c r="O71" s="139"/>
      <c r="P71" s="76"/>
      <c r="Q71" s="129"/>
    </row>
    <row r="72" ht="15.0" customHeight="true">
      <c r="A72" t="s" s="102">
        <v>15</v>
      </c>
      <c r="B72" s="104"/>
      <c r="C72" s="104"/>
      <c r="D72" s="104"/>
      <c r="E72" s="104"/>
      <c r="F72" s="103"/>
      <c r="G72" t="s" s="43">
        <v>16</v>
      </c>
      <c r="H72" t="s" s="44">
        <v>17</v>
      </c>
      <c r="I72" t="s" s="44">
        <v>18</v>
      </c>
      <c r="J72" t="s" s="44">
        <v>19</v>
      </c>
      <c r="K72" t="s" s="44">
        <v>20</v>
      </c>
      <c r="L72" t="s" s="44">
        <v>21</v>
      </c>
      <c r="M72" t="s" s="44">
        <v>22</v>
      </c>
      <c r="N72" t="s" s="45">
        <v>14</v>
      </c>
      <c r="O72" t="s" s="46">
        <v>23</v>
      </c>
      <c r="P72" s="76"/>
      <c r="Q72" s="129"/>
    </row>
    <row r="73" ht="15.0" customHeight="true">
      <c r="A73" t="s" s="79">
        <v>168</v>
      </c>
      <c r="B73" s="80"/>
      <c r="C73" s="80"/>
      <c r="D73" s="80"/>
      <c r="E73" s="80"/>
      <c r="F73" s="140"/>
      <c r="G73" t="n" s="47">
        <v>20.0</v>
      </c>
      <c r="H73" t="n" s="48">
        <v>16.0</v>
      </c>
      <c r="I73" t="n" s="48">
        <v>16.0</v>
      </c>
      <c r="J73" t="n" s="48">
        <v>0.0</v>
      </c>
      <c r="K73" t="n" s="48">
        <v>8.0</v>
      </c>
      <c r="L73" t="n" s="48">
        <v>12.0</v>
      </c>
      <c r="M73" t="n" s="48">
        <v>12.0</v>
      </c>
      <c r="N73" t="n" s="33">
        <v>12.0</v>
      </c>
      <c r="O73" t="n" s="141">
        <v>88.0</v>
      </c>
      <c r="P73" s="76"/>
      <c r="Q73" s="129"/>
    </row>
    <row r="74" ht="15.0" customHeight="true">
      <c r="A74" t="s" s="79">
        <v>169</v>
      </c>
      <c r="B74" s="80"/>
      <c r="C74" s="80"/>
      <c r="D74" s="80"/>
      <c r="E74" s="80"/>
      <c r="F74" s="140"/>
      <c r="G74" t="n" s="47">
        <v>14.0</v>
      </c>
      <c r="H74" t="n" s="48">
        <v>7.0</v>
      </c>
      <c r="I74" t="n" s="48">
        <v>7.0</v>
      </c>
      <c r="J74" t="n" s="48">
        <v>0.0</v>
      </c>
      <c r="K74" t="n" s="48">
        <v>12.0</v>
      </c>
      <c r="L74" t="n" s="48">
        <v>0.0</v>
      </c>
      <c r="M74" t="n" s="48">
        <v>0.0</v>
      </c>
      <c r="N74" t="n" s="33">
        <v>4.0</v>
      </c>
      <c r="O74" s="142"/>
      <c r="P74" s="76"/>
      <c r="Q74" s="129"/>
    </row>
    <row r="75" ht="15.0" customHeight="true">
      <c r="A75" t="s" s="144">
        <v>24</v>
      </c>
      <c r="B75" s="145"/>
      <c r="C75" s="145"/>
      <c r="D75" s="145"/>
      <c r="E75" s="145"/>
      <c r="F75" s="146"/>
      <c r="G75" t="n" s="49">
        <v>34.0</v>
      </c>
      <c r="H75" t="n" s="50">
        <v>23.0</v>
      </c>
      <c r="I75" t="n" s="50">
        <v>23.0</v>
      </c>
      <c r="J75" t="n" s="50">
        <v>0.0</v>
      </c>
      <c r="K75" t="n" s="50">
        <v>20.0</v>
      </c>
      <c r="L75" t="n" s="50">
        <v>12.0</v>
      </c>
      <c r="M75" t="n" s="50">
        <v>12.0</v>
      </c>
      <c r="N75" t="n" s="42">
        <v>16.0</v>
      </c>
      <c r="O75" s="143"/>
      <c r="P75" s="76"/>
      <c r="Q75" s="129"/>
    </row>
    <row r="76" ht="15.0" customHeight="true">
      <c r="A76" t="s" s="148">
        <v>25</v>
      </c>
      <c r="B76" s="149"/>
      <c r="C76" s="149"/>
      <c r="D76" s="149"/>
      <c r="E76" s="149"/>
      <c r="F76" s="150"/>
      <c r="G76" t="s" s="154">
        <v>26</v>
      </c>
      <c r="H76" s="154"/>
      <c r="I76" s="155"/>
      <c r="J76" t="s" s="131">
        <v>27</v>
      </c>
      <c r="K76" s="131"/>
      <c r="L76" t="s" s="131">
        <v>170</v>
      </c>
      <c r="M76" s="131"/>
      <c r="N76" t="s" s="131">
        <v>28</v>
      </c>
      <c r="O76" s="132"/>
      <c r="P76" s="76"/>
      <c r="Q76" s="129"/>
    </row>
    <row r="77" ht="15.0" customHeight="true">
      <c r="A77" s="151"/>
      <c r="B77" s="152"/>
      <c r="C77" s="152"/>
      <c r="D77" s="152"/>
      <c r="E77" s="152"/>
      <c r="F77" s="153"/>
      <c r="G77" t="n" s="156">
        <v>2.0</v>
      </c>
      <c r="H77" s="156"/>
      <c r="I77" s="157"/>
      <c r="J77" t="n" s="133">
        <v>2.0</v>
      </c>
      <c r="K77" s="133"/>
      <c r="L77" t="n" s="133">
        <v>8.0</v>
      </c>
      <c r="M77" s="133"/>
      <c r="N77" t="n" s="133">
        <v>6.0</v>
      </c>
      <c r="O77" s="134"/>
      <c r="P77" s="76"/>
      <c r="Q77" s="129"/>
    </row>
    <row r="78" ht="17.15" customHeight="true">
      <c r="B78" s="51"/>
      <c r="C78" s="51"/>
      <c r="F78" s="51"/>
      <c r="G78" s="51"/>
      <c r="J78" t="s" s="135">
        <v>105</v>
      </c>
      <c r="K78" s="136"/>
      <c r="L78" s="136"/>
      <c r="M78" t="s" s="118">
        <v>275</v>
      </c>
      <c r="N78" s="118"/>
      <c r="O78" s="119"/>
      <c r="P78" s="30"/>
      <c r="Q7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6:G66"/>
    <mergeCell ref="A67:G67"/>
    <mergeCell ref="A68:G68"/>
    <mergeCell ref="A69:A71"/>
    <mergeCell ref="A72:F72"/>
    <mergeCell ref="A73:F73"/>
    <mergeCell ref="A74:F74"/>
    <mergeCell ref="A75:F75"/>
    <mergeCell ref="A76:F77"/>
    <mergeCell ref="B69:H69"/>
    <mergeCell ref="B70:H70"/>
    <mergeCell ref="B71:H71"/>
    <mergeCell ref="G76:I76"/>
    <mergeCell ref="G77:I77"/>
    <mergeCell ref="J76:K76"/>
    <mergeCell ref="J77:K77"/>
    <mergeCell ref="J78:L78"/>
    <mergeCell ref="L76:M76"/>
    <mergeCell ref="L77:M77"/>
    <mergeCell ref="M78:O78"/>
    <mergeCell ref="N76:O76"/>
    <mergeCell ref="N77:O77"/>
    <mergeCell ref="O69:O71"/>
    <mergeCell ref="O73:O75"/>
    <mergeCell ref="Q66:Q7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9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0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1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2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3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4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5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6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7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8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9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0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1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2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3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4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5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6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7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8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9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0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1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2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3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4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5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6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7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8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9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0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1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2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3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4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5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6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7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8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9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0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1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2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3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4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5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6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7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8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9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0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1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2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3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4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5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6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7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8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9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0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1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2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3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4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5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6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7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8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9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0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1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2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3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3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4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5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6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7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8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9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0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1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2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3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4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5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6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7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8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9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0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1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2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3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4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5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6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7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8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9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0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1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2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3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4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5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6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7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8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9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0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1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2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3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4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5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6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7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8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9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0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1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2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3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4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5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6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7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8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9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9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3" operator="equal">
      <formula>"지정"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4" operator="equal">
      <formula>"선택15"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"선택13"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"선택12"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"선택11"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9" operator="equal">
      <formula>"선택10"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0" operator="equal">
      <formula>"선택9"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1" operator="equal">
      <formula>"선택8"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2" operator="equal">
      <formula>"선택7"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equal">
      <formula>"선택6"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4" operator="equal">
      <formula>"선택5"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5" operator="equal">
      <formula>"선택4"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6" operator="equal">
      <formula>"선택3"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7" operator="equal">
      <formula>"선택2"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8" operator="equal">
      <formula>"선택1"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9" operator="equal">
      <formula>"진로"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0" operator="equal">
      <formula>"소수"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1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2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3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4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5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6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7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8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9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0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1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52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3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4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5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6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7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8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9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0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2" operator="lessThan">
      <formula>3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3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73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6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8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0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2" operator="lessThan">
      <formula>2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6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7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89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0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1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3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5" operator="lessThan">
      <formula>6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7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9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0" operator="lessThan">
      <formula>$H$10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1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4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0">
      <formula>OR(P8&lt;#REF!,P8&gt;#REF!)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1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2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3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4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5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