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<sst xmlns="http://schemas.openxmlformats.org/spreadsheetml/2006/main" count="2140" uniqueCount="291">
  <si>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</si>
  <si>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</si>
  <si>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</si>
  <si>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</si>
  <si>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</si>
  <si>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</si>
  <si>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</si>
  <si>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</si>
  <si>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</si>
  <si>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</si>
  <si>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</si>
  <si>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</si>
  <si>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</si>
  <si>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</si>
  <si>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</si>
  <si>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</si>
  <si>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</si>
  <si>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</si>
  <si>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</si>
  <si>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</si>
  <si>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</si>
  <si>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</si>
  <si>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</si>
  <si>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</si>
  <si>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</si>
  <si>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</si>
  <si>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</si>
  <si>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</si>
  <si>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</si>
  <si>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</si>
  <si>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</si>
  <si>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</si>
  <si>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</si>
  <si>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</si>
  <si>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</si>
  <si>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</si>
  <si>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</si>
  <si>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</si>
  <si>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</si>
  <si>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</si>
  <si>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</si>
  <si>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</si>
  <si>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</si>
  <si>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</si>
  <si>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</si>
  <si>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</si>
  <si>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</si>
  <si>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</si>
  <si>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</si>
  <si>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</si>
  <si>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</si>
  <si>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</si>
  <si>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</si>
  <si>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</si>
  <si>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</si>
  <si>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</si>
  <si>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</si>
  <si>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</si>
  <si>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</si>
  <si>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</si>
  <si>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</si>
  <si>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</si>
  <si>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</si>
  <si>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</si>
  <si>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</si>
  <si>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</si>
  <si>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</si>
  <si>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</si>
  <si>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</si>
  <si>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</si>
  <si>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</si>
  <si>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</si>
  <si>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</si>
  <si>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</si>
  <si>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</si>
  <si>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</si>
  <si>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</si>
  <si>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</si>
  <si>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</si>
  <si>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</si>
  <si>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</si>
  <si>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</si>
  <si>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</si>
  <si>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</si>
  <si>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</si>
  <si>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</si>
  <si>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</si>
  <si>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</si>
  <si>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</si>
  <si>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</si>
  <si>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</si>
  <si>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</si>
  <si>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</si>
  <si>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</si>
  <si>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</si>
  <si>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</si>
  <si>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</si>
  <si>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</si>
  <si>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</si>
  <si>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</si>
  <si>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</si>
  <si>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</si>
  <si>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</si>
  <si>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</si>
  <si>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</si>
  <si>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</si>
  <si>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</si>
  <si>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</si>
  <si>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</si>
  <si>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</si>
  <si>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</si>
  <si>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</si>
  <si>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</si>
  <si>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</si>
  <si>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</si>
  <si>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</si>
  <si>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</si>
  <si>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</si>
  <si>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</si>
  <si>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</si>
  <si>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</si>
  <si>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</si>
  <si>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</si>
  <si>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</si>
  <si>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</si>
  <si>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</si>
  <si>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</si>
  <si>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</si>
  <si>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</si>
  <si>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</si>
  <si>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</si>
  <si>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</si>
  <si>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</si>
  <si>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</si>
  <si>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</si>
  <si>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</si>
  <si>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</si>
  <si>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</si>
  <si>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</si>
  <si>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</si>
  <si>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</si>
  <si>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</si>
  <si>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</si>
  <si>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</si>
  <si>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</si>
  <si>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</si>
  <si>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</si>
  <si>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</si>
  <si>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</si>
  <si>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</si>
  <si>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</si>
  <si>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</si>
  <si>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</si>
  <si>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</si>
  <si>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</si>
  <si>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</si>
  <si>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</si>
  <si>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</si>
  <si>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</si>
  <si>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</si>
  <si>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</si>
  <si>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</si>
  <si>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</si>
  <si>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</si>
  <si>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</si>
  <si>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</si>
  <si>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</si>
  <si>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</si>
  <si>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</si>
  <si>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</si>
  <si>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</si>
  <si>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</si>
  <si>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</si>
  <si>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</si>
  <si>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</si>
  <si>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</si>
  <si>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</si>
  <si>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</si>
  <si>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동계고등학교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</si>
  <si>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</si>
  <si>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</si>
  <si>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</si>
  <si>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</si>
  <si>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</si>
  <si>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</si>
  <si>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</si>
  <si>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</si>
  <si>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</si>
  <si>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</si>
  <si>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</si>
  <si>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</si>
  <si>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</si>
  <si>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</si>
  <si>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</si>
  <si>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</si>
  <si>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</si>
  <si>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</si>
  <si>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</si>
  <si>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</si>
  <si>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</si>
  <si>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</si>
  <si>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</si>
  <si>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</si>
  <si>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</si>
  <si>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</si>
  <si>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</si>
  <si>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</si>
  <si>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</si>
  <si>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생활과 윤리</t>
  </si>
  <si>
    <t>화학Ⅰ</t>
  </si>
  <si>
    <t>생명과학Ⅰ</t>
  </si>
  <si>
    <t>운동과 건강</t>
  </si>
  <si>
    <t>한문</t>
  </si>
  <si>
    <t>한문Ⅰ</t>
  </si>
  <si>
    <t>제2외국어</t>
  </si>
  <si>
    <t>중국어Ⅰ</t>
  </si>
  <si>
    <t>교양</t>
  </si>
  <si>
    <t>보건</t>
  </si>
  <si>
    <t>세계사</t>
  </si>
  <si>
    <t>선택3</t>
  </si>
  <si>
    <t>동아시아사</t>
  </si>
  <si>
    <t>미개설</t>
  </si>
  <si>
    <t>영어 독해와 작문</t>
  </si>
  <si>
    <t>진로 영어</t>
  </si>
  <si>
    <t>진로 선택</t>
  </si>
  <si>
    <t>윤리와 사상</t>
  </si>
  <si>
    <t>음악 감상과 비평</t>
  </si>
  <si>
    <t>미술 감상과 비평</t>
  </si>
  <si>
    <t>정보</t>
  </si>
  <si>
    <t>심화 국어</t>
  </si>
  <si>
    <t>고전 읽기</t>
  </si>
  <si>
    <t>미적분</t>
  </si>
  <si>
    <t>선택4</t>
  </si>
  <si>
    <t>확률과 통계</t>
  </si>
  <si>
    <t>기하</t>
  </si>
  <si>
    <t>한국지리</t>
  </si>
  <si>
    <t>선택6</t>
  </si>
  <si>
    <t>세계지리</t>
  </si>
  <si>
    <t>여행지리</t>
  </si>
  <si>
    <t>실용 수학</t>
  </si>
  <si>
    <t>선택7</t>
  </si>
  <si>
    <t>경제 수학</t>
  </si>
  <si>
    <t>화법과 작문</t>
  </si>
  <si>
    <t>선택8</t>
  </si>
  <si>
    <t>언어와 매체</t>
  </si>
  <si>
    <t>물리학Ⅱ</t>
  </si>
  <si>
    <t>선택9</t>
  </si>
  <si>
    <t>화학Ⅱ</t>
  </si>
  <si>
    <t>생명과학Ⅱ</t>
  </si>
  <si>
    <t>지구과학Ⅱ</t>
  </si>
  <si>
    <t>선택10</t>
  </si>
  <si>
    <t>2023학년도 입학생 교육과정 편성표</t>
  </si>
  <si>
    <t>선택1</t>
  </si>
  <si>
    <t>선택2</t>
  </si>
  <si>
    <t>수학과제 탐구</t>
  </si>
  <si>
    <t>영어권 문화</t>
  </si>
  <si>
    <t>선택5</t>
  </si>
  <si>
    <t>경제</t>
  </si>
  <si>
    <t>정치와 법</t>
  </si>
  <si>
    <t>사회·문화</t>
  </si>
  <si>
    <t>물리학Ⅰ</t>
  </si>
  <si>
    <t>지구과학Ⅰ</t>
  </si>
  <si>
    <t>사회문제 탐구</t>
  </si>
  <si>
    <t>선택11</t>
  </si>
  <si>
    <t>선택12</t>
  </si>
  <si>
    <t>일본어Ⅰ</t>
  </si>
  <si>
    <t>선택13</t>
  </si>
  <si>
    <t>306(18)</t>
  </si>
  <si>
    <t>29~29</t>
  </si>
  <si>
    <t>01062822078</t>
  </si>
  <si>
    <t>174~174</t>
  </si>
  <si>
    <t>2022학년도 입학생 교육과정 편성표</t>
  </si>
  <si>
    <t>전문교과Ⅱ</t>
  </si>
  <si>
    <t>건설</t>
  </si>
  <si>
    <t>건축 목공 시공</t>
  </si>
  <si>
    <t>선택51</t>
  </si>
  <si>
    <t>소수</t>
  </si>
  <si>
    <t>식품가공</t>
  </si>
  <si>
    <t>건강 기능 식품 가공</t>
  </si>
  <si>
    <t>농림·수산해양</t>
  </si>
  <si>
    <t xml:space="preserve">원예 </t>
  </si>
  <si>
    <t>408(24)</t>
  </si>
  <si>
    <t>31~31</t>
  </si>
  <si>
    <t>30~30</t>
  </si>
  <si>
    <t>182~182</t>
  </si>
  <si>
    <t>2021학년도 입학생 교육과정 편성표</t>
  </si>
  <si>
    <t>건축 일반</t>
  </si>
  <si>
    <t>교특</t>
  </si>
  <si>
    <t>조경 식물 관리</t>
  </si>
  <si>
    <t>30~31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</si>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</sst>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191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210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212</v>
      </c>
      <c r="C26" t="s" s="59">
        <v>213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200</v>
      </c>
      <c r="B27" t="s" s="58">
        <v>214</v>
      </c>
      <c r="C27" t="s" s="59">
        <v>215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200</v>
      </c>
      <c r="B28" t="s" s="58">
        <v>216</v>
      </c>
      <c r="C28" t="s" s="59">
        <v>217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221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222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0.0</v>
      </c>
      <c r="N31" t="n" s="66">
        <v>5.0</v>
      </c>
      <c r="O31" t="n" s="67">
        <v>5.0</v>
      </c>
      <c r="P31" t="n" s="67">
        <v>5.0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223</v>
      </c>
      <c r="D32" t="s" s="60">
        <v>224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3.0</v>
      </c>
      <c r="N33" t="n" s="66">
        <v>3.0</v>
      </c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195</v>
      </c>
      <c r="C34" t="s" s="59">
        <v>211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1.0</v>
      </c>
      <c r="N34" t="n" s="66">
        <v>1.0</v>
      </c>
      <c r="O34" t="n" s="67">
        <v>2.0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197</v>
      </c>
      <c r="C35" t="s" s="59">
        <v>226</v>
      </c>
      <c r="D35" t="s" s="60">
        <v>224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2.0</v>
      </c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197</v>
      </c>
      <c r="C36" t="s" s="59">
        <v>227</v>
      </c>
      <c r="D36" t="s" s="60">
        <v>224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0.0</v>
      </c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201</v>
      </c>
      <c r="C37" t="s" s="59">
        <v>228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214</v>
      </c>
      <c r="C38" t="s" s="59">
        <v>215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229</v>
      </c>
      <c r="D39" t="s" s="60">
        <v>224</v>
      </c>
      <c r="E39" t="s" s="60">
        <v>219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221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230</v>
      </c>
      <c r="D40" t="s" s="60">
        <v>224</v>
      </c>
      <c r="E40" t="s" s="60">
        <v>219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231</v>
      </c>
      <c r="D41" t="s" s="60">
        <v>196</v>
      </c>
      <c r="E41" t="s" s="60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0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221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234</v>
      </c>
      <c r="D43" t="s" s="60">
        <v>224</v>
      </c>
      <c r="E43" t="s" s="60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4.0</v>
      </c>
      <c r="Q43" t="s" s="67">
        <v>221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235</v>
      </c>
      <c r="D44" t="s" s="60">
        <v>196</v>
      </c>
      <c r="E44" t="s" s="60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221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237</v>
      </c>
      <c r="D45" t="s" s="60">
        <v>196</v>
      </c>
      <c r="E45" t="s" s="60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221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238</v>
      </c>
      <c r="D46" t="s" s="60">
        <v>224</v>
      </c>
      <c r="E46" t="s" s="60">
        <v>236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239</v>
      </c>
      <c r="D47" t="s" s="60">
        <v>224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241</v>
      </c>
      <c r="D48" t="s" s="60">
        <v>224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221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242</v>
      </c>
      <c r="D49" t="s" s="60">
        <v>196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244</v>
      </c>
      <c r="D50" t="s" s="60">
        <v>196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221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245</v>
      </c>
      <c r="D51" t="s" s="60">
        <v>224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221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247</v>
      </c>
      <c r="D52" t="s" s="60">
        <v>224</v>
      </c>
      <c r="E52" t="s" s="60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4.0</v>
      </c>
      <c r="Q52" t="s" s="67">
        <v>221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248</v>
      </c>
      <c r="D53" t="s" s="60">
        <v>224</v>
      </c>
      <c r="E53" t="s" s="60">
        <v>246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249</v>
      </c>
      <c r="D54" t="s" s="60">
        <v>224</v>
      </c>
      <c r="E54" t="s" s="60">
        <v>246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221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245</v>
      </c>
      <c r="D55" t="s" s="60">
        <v>224</v>
      </c>
      <c r="E55" t="s" s="60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n" s="67">
        <v>4.0</v>
      </c>
      <c r="Q55" t="s" s="67">
        <v>221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247</v>
      </c>
      <c r="D56" t="s" s="60">
        <v>224</v>
      </c>
      <c r="E56" t="s" s="60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248</v>
      </c>
      <c r="D57" t="s" s="60">
        <v>224</v>
      </c>
      <c r="E57" t="s" s="60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221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249</v>
      </c>
      <c r="D58" t="s" s="60">
        <v>224</v>
      </c>
      <c r="E58" t="s" s="60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221</v>
      </c>
      <c r="R58" t="n" s="67">
        <v>0.0</v>
      </c>
    </row>
    <row r="59" ht="17.5" customHeight="true">
      <c r="A59" s="5"/>
      <c r="B59" s="6"/>
      <c r="C59" s="7"/>
      <c r="D59" s="8"/>
      <c r="E59" s="8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  <c r="Q59" s="15"/>
      <c r="R59" s="15"/>
    </row>
    <row r="60" ht="19.5" customHeight="true">
      <c r="A60" t="s" s="79">
        <v>165</v>
      </c>
      <c r="B60" s="80"/>
      <c r="C60" s="80"/>
      <c r="D60" s="80"/>
      <c r="E60" s="80"/>
      <c r="F60" s="80"/>
      <c r="G60" s="80"/>
      <c r="H60" s="31"/>
      <c r="I60" t="n" s="32">
        <v>29.0</v>
      </c>
      <c r="J60" t="n" s="33">
        <v>29.0</v>
      </c>
      <c r="K60" t="n" s="32">
        <v>30.0</v>
      </c>
      <c r="L60" t="n" s="33">
        <v>30.0</v>
      </c>
      <c r="M60" t="n" s="32">
        <v>30.0</v>
      </c>
      <c r="N60" t="n" s="33">
        <v>30.0</v>
      </c>
      <c r="O60" t="n" s="34">
        <v>178.0</v>
      </c>
      <c r="P60" s="77"/>
      <c r="Q60" s="84"/>
      <c r="R60" s="85"/>
    </row>
    <row r="61" ht="19.5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7"/>
      <c r="Q61" s="86"/>
      <c r="R61" s="87"/>
    </row>
    <row r="62" ht="19.5" customHeight="true">
      <c r="A62" t="s" s="90">
        <v>86</v>
      </c>
      <c r="B62" s="91"/>
      <c r="C62" s="91"/>
      <c r="D62" s="91"/>
      <c r="E62" s="91"/>
      <c r="F62" s="91"/>
      <c r="G62" s="91"/>
      <c r="H62" s="38"/>
      <c r="I62" t="n" s="39">
        <v>51.0</v>
      </c>
      <c r="J62" t="n" s="40">
        <v>51.0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n" s="41">
        <v>374.0</v>
      </c>
      <c r="P62" s="78"/>
      <c r="Q62" s="88"/>
      <c r="R6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0:G60"/>
    <mergeCell ref="A61:G61"/>
    <mergeCell ref="A62:G62"/>
    <mergeCell ref="Q60:R62"/>
  </mergeCells>
  <phoneticPr fontId="2" type="noConversion"/>
  <conditionalFormatting sqref="">
    <cfRule type="cellIs" dxfId="75" priority="1756" operator="equal">
      <formula>"지정"</formula>
    </cfRule>
    <cfRule type="cellIs" dxfId="74" priority="1757" operator="equal">
      <formula>"선택15"</formula>
    </cfRule>
    <cfRule type="cellIs" dxfId="73" priority="1758" operator="equal">
      <formula>"선택14"</formula>
    </cfRule>
    <cfRule type="cellIs" dxfId="72" priority="1759" operator="equal">
      <formula>"선택13"</formula>
    </cfRule>
    <cfRule type="cellIs" dxfId="71" priority="1760" operator="equal">
      <formula>"선택12"</formula>
    </cfRule>
    <cfRule type="cellIs" dxfId="70" priority="1761" operator="equal">
      <formula>"선택11"</formula>
    </cfRule>
    <cfRule type="cellIs" dxfId="69" priority="1762" operator="equal">
      <formula>"선택10"</formula>
    </cfRule>
    <cfRule type="cellIs" dxfId="68" priority="1763" operator="equal">
      <formula>"선택9"</formula>
    </cfRule>
    <cfRule type="cellIs" dxfId="67" priority="1764" operator="equal">
      <formula>"선택8"</formula>
    </cfRule>
    <cfRule type="cellIs" dxfId="66" priority="1765" operator="equal">
      <formula>"선택7"</formula>
    </cfRule>
    <cfRule type="cellIs" dxfId="65" priority="1766" operator="equal">
      <formula>"선택6"</formula>
    </cfRule>
    <cfRule type="cellIs" dxfId="64" priority="1767" operator="equal">
      <formula>"선택5"</formula>
    </cfRule>
    <cfRule type="cellIs" dxfId="63" priority="1768" operator="equal">
      <formula>"선택4"</formula>
    </cfRule>
    <cfRule type="cellIs" dxfId="62" priority="1769" operator="equal">
      <formula>"선택3"</formula>
    </cfRule>
    <cfRule type="cellIs" dxfId="61" priority="1770" operator="equal">
      <formula>"선택2"</formula>
    </cfRule>
    <cfRule type="cellIs" dxfId="60" priority="1771" operator="equal">
      <formula>"선택1"</formula>
    </cfRule>
    <cfRule type="cellIs" dxfId="59" priority="1772" operator="equal">
      <formula>"진로"</formula>
    </cfRule>
    <cfRule type="cellIs" dxfId="58" priority="1773" operator="equal">
      <formula>"소수"</formula>
    </cfRule>
    <cfRule type="cellIs" dxfId="57" priority="1774" operator="equal">
      <formula>"공동"</formula>
    </cfRule>
  </conditionalFormatting>
  <conditionalFormatting sqref="">
    <cfRule type="cellIs" dxfId="56" priority="1697" operator="equal">
      <formula>0</formula>
    </cfRule>
  </conditionalFormatting>
  <conditionalFormatting sqref="">
    <cfRule type="cellIs" dxfId="55" priority="1780" operator="greaterThan">
      <formula>0</formula>
    </cfRule>
  </conditionalFormatting>
  <conditionalFormatting sqref="">
    <cfRule type="cellIs" dxfId="54" priority="1781" operator="lessThan">
      <formula>$H$10</formula>
    </cfRule>
  </conditionalFormatting>
  <conditionalFormatting sqref="">
    <cfRule type="cellIs" dxfId="53" priority="1782" operator="equal">
      <formula>0</formula>
    </cfRule>
    <cfRule type="expression" dxfId="52" priority="178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F60">
    <cfRule type="cellIs" dxfId="75" priority="1718" operator="equal">
      <formula>"지정"</formula>
    </cfRule>
  </conditionalFormatting>
  <conditionalFormatting sqref="F60">
    <cfRule type="cellIs" dxfId="74" priority="1719" operator="equal">
      <formula>"선택15"</formula>
    </cfRule>
  </conditionalFormatting>
  <conditionalFormatting sqref="F60">
    <cfRule type="cellIs" dxfId="73" priority="1720" operator="equal">
      <formula>"선택14"</formula>
    </cfRule>
  </conditionalFormatting>
  <conditionalFormatting sqref="F60">
    <cfRule type="cellIs" dxfId="72" priority="1721" operator="equal">
      <formula>"선택13"</formula>
    </cfRule>
  </conditionalFormatting>
  <conditionalFormatting sqref="F60">
    <cfRule type="cellIs" dxfId="71" priority="1722" operator="equal">
      <formula>"선택12"</formula>
    </cfRule>
  </conditionalFormatting>
  <conditionalFormatting sqref="F60">
    <cfRule type="cellIs" dxfId="70" priority="1723" operator="equal">
      <formula>"선택11"</formula>
    </cfRule>
  </conditionalFormatting>
  <conditionalFormatting sqref="F60">
    <cfRule type="cellIs" dxfId="69" priority="1724" operator="equal">
      <formula>"선택10"</formula>
    </cfRule>
  </conditionalFormatting>
  <conditionalFormatting sqref="F60">
    <cfRule type="cellIs" dxfId="68" priority="1725" operator="equal">
      <formula>"선택9"</formula>
    </cfRule>
  </conditionalFormatting>
  <conditionalFormatting sqref="F60">
    <cfRule type="cellIs" dxfId="67" priority="1726" operator="equal">
      <formula>"선택8"</formula>
    </cfRule>
  </conditionalFormatting>
  <conditionalFormatting sqref="F60">
    <cfRule type="cellIs" dxfId="66" priority="1727" operator="equal">
      <formula>"선택7"</formula>
    </cfRule>
  </conditionalFormatting>
  <conditionalFormatting sqref="F60">
    <cfRule type="cellIs" dxfId="65" priority="1728" operator="equal">
      <formula>"선택6"</formula>
    </cfRule>
  </conditionalFormatting>
  <conditionalFormatting sqref="F60">
    <cfRule type="cellIs" dxfId="64" priority="1729" operator="equal">
      <formula>"선택5"</formula>
    </cfRule>
  </conditionalFormatting>
  <conditionalFormatting sqref="F60">
    <cfRule type="cellIs" dxfId="63" priority="1730" operator="equal">
      <formula>"선택4"</formula>
    </cfRule>
  </conditionalFormatting>
  <conditionalFormatting sqref="F60">
    <cfRule type="cellIs" dxfId="62" priority="1731" operator="equal">
      <formula>"선택3"</formula>
    </cfRule>
  </conditionalFormatting>
  <conditionalFormatting sqref="F60">
    <cfRule type="cellIs" dxfId="61" priority="1732" operator="equal">
      <formula>"선택2"</formula>
    </cfRule>
  </conditionalFormatting>
  <conditionalFormatting sqref="F60">
    <cfRule type="cellIs" dxfId="60" priority="1733" operator="equal">
      <formula>"선택1"</formula>
    </cfRule>
  </conditionalFormatting>
  <conditionalFormatting sqref="F60">
    <cfRule type="cellIs" dxfId="59" priority="1734" operator="equal">
      <formula>"진로"</formula>
    </cfRule>
  </conditionalFormatting>
  <conditionalFormatting sqref="F60">
    <cfRule type="cellIs" dxfId="58" priority="1735" operator="equal">
      <formula>"소수"</formula>
    </cfRule>
  </conditionalFormatting>
  <conditionalFormatting sqref="F60">
    <cfRule type="cellIs" dxfId="57" priority="1736" operator="equal">
      <formula>"공동"</formula>
    </cfRule>
  </conditionalFormatting>
  <conditionalFormatting sqref="F61">
    <cfRule type="cellIs" dxfId="75" priority="1737" operator="equal">
      <formula>"지정"</formula>
    </cfRule>
  </conditionalFormatting>
  <conditionalFormatting sqref="F61">
    <cfRule type="cellIs" dxfId="74" priority="1738" operator="equal">
      <formula>"선택15"</formula>
    </cfRule>
  </conditionalFormatting>
  <conditionalFormatting sqref="F61">
    <cfRule type="cellIs" dxfId="73" priority="1739" operator="equal">
      <formula>"선택14"</formula>
    </cfRule>
  </conditionalFormatting>
  <conditionalFormatting sqref="F61">
    <cfRule type="cellIs" dxfId="72" priority="1740" operator="equal">
      <formula>"선택13"</formula>
    </cfRule>
  </conditionalFormatting>
  <conditionalFormatting sqref="F61">
    <cfRule type="cellIs" dxfId="71" priority="1741" operator="equal">
      <formula>"선택12"</formula>
    </cfRule>
  </conditionalFormatting>
  <conditionalFormatting sqref="F61">
    <cfRule type="cellIs" dxfId="70" priority="1742" operator="equal">
      <formula>"선택11"</formula>
    </cfRule>
  </conditionalFormatting>
  <conditionalFormatting sqref="F61">
    <cfRule type="cellIs" dxfId="69" priority="1743" operator="equal">
      <formula>"선택10"</formula>
    </cfRule>
  </conditionalFormatting>
  <conditionalFormatting sqref="F61">
    <cfRule type="cellIs" dxfId="68" priority="1744" operator="equal">
      <formula>"선택9"</formula>
    </cfRule>
  </conditionalFormatting>
  <conditionalFormatting sqref="F61">
    <cfRule type="cellIs" dxfId="67" priority="1745" operator="equal">
      <formula>"선택8"</formula>
    </cfRule>
  </conditionalFormatting>
  <conditionalFormatting sqref="F61">
    <cfRule type="cellIs" dxfId="66" priority="1746" operator="equal">
      <formula>"선택7"</formula>
    </cfRule>
  </conditionalFormatting>
  <conditionalFormatting sqref="F61">
    <cfRule type="cellIs" dxfId="65" priority="1747" operator="equal">
      <formula>"선택6"</formula>
    </cfRule>
  </conditionalFormatting>
  <conditionalFormatting sqref="F61">
    <cfRule type="cellIs" dxfId="64" priority="1748" operator="equal">
      <formula>"선택5"</formula>
    </cfRule>
  </conditionalFormatting>
  <conditionalFormatting sqref="F61">
    <cfRule type="cellIs" dxfId="63" priority="1749" operator="equal">
      <formula>"선택4"</formula>
    </cfRule>
  </conditionalFormatting>
  <conditionalFormatting sqref="F61">
    <cfRule type="cellIs" dxfId="62" priority="1750" operator="equal">
      <formula>"선택3"</formula>
    </cfRule>
  </conditionalFormatting>
  <conditionalFormatting sqref="F61">
    <cfRule type="cellIs" dxfId="61" priority="1751" operator="equal">
      <formula>"선택2"</formula>
    </cfRule>
  </conditionalFormatting>
  <conditionalFormatting sqref="F61">
    <cfRule type="cellIs" dxfId="60" priority="1752" operator="equal">
      <formula>"선택1"</formula>
    </cfRule>
  </conditionalFormatting>
  <conditionalFormatting sqref="F61">
    <cfRule type="cellIs" dxfId="59" priority="1753" operator="equal">
      <formula>"진로"</formula>
    </cfRule>
  </conditionalFormatting>
  <conditionalFormatting sqref="F61">
    <cfRule type="cellIs" dxfId="58" priority="1754" operator="equal">
      <formula>"소수"</formula>
    </cfRule>
  </conditionalFormatting>
  <conditionalFormatting sqref="F61">
    <cfRule type="cellIs" dxfId="57" priority="1755" operator="equal">
      <formula>"공동"</formula>
    </cfRule>
  </conditionalFormatting>
  <conditionalFormatting sqref="F62">
    <cfRule type="cellIs" dxfId="75" priority="1756" operator="equal">
      <formula>"지정"</formula>
    </cfRule>
  </conditionalFormatting>
  <conditionalFormatting sqref="F62">
    <cfRule type="cellIs" dxfId="74" priority="1757" operator="equal">
      <formula>"선택15"</formula>
    </cfRule>
  </conditionalFormatting>
  <conditionalFormatting sqref="F62">
    <cfRule type="cellIs" dxfId="73" priority="1758" operator="equal">
      <formula>"선택14"</formula>
    </cfRule>
  </conditionalFormatting>
  <conditionalFormatting sqref="F62">
    <cfRule type="cellIs" dxfId="72" priority="1759" operator="equal">
      <formula>"선택13"</formula>
    </cfRule>
  </conditionalFormatting>
  <conditionalFormatting sqref="F62">
    <cfRule type="cellIs" dxfId="71" priority="1760" operator="equal">
      <formula>"선택12"</formula>
    </cfRule>
  </conditionalFormatting>
  <conditionalFormatting sqref="F62">
    <cfRule type="cellIs" dxfId="70" priority="1761" operator="equal">
      <formula>"선택11"</formula>
    </cfRule>
  </conditionalFormatting>
  <conditionalFormatting sqref="F62">
    <cfRule type="cellIs" dxfId="69" priority="1762" operator="equal">
      <formula>"선택10"</formula>
    </cfRule>
  </conditionalFormatting>
  <conditionalFormatting sqref="F62">
    <cfRule type="cellIs" dxfId="68" priority="1763" operator="equal">
      <formula>"선택9"</formula>
    </cfRule>
  </conditionalFormatting>
  <conditionalFormatting sqref="F62">
    <cfRule type="cellIs" dxfId="67" priority="1764" operator="equal">
      <formula>"선택8"</formula>
    </cfRule>
  </conditionalFormatting>
  <conditionalFormatting sqref="F62">
    <cfRule type="cellIs" dxfId="66" priority="1765" operator="equal">
      <formula>"선택7"</formula>
    </cfRule>
  </conditionalFormatting>
  <conditionalFormatting sqref="F62">
    <cfRule type="cellIs" dxfId="65" priority="1766" operator="equal">
      <formula>"선택6"</formula>
    </cfRule>
  </conditionalFormatting>
  <conditionalFormatting sqref="F62">
    <cfRule type="cellIs" dxfId="64" priority="1767" operator="equal">
      <formula>"선택5"</formula>
    </cfRule>
  </conditionalFormatting>
  <conditionalFormatting sqref="F62">
    <cfRule type="cellIs" dxfId="63" priority="1768" operator="equal">
      <formula>"선택4"</formula>
    </cfRule>
  </conditionalFormatting>
  <conditionalFormatting sqref="F62">
    <cfRule type="cellIs" dxfId="62" priority="1769" operator="equal">
      <formula>"선택3"</formula>
    </cfRule>
  </conditionalFormatting>
  <conditionalFormatting sqref="F62">
    <cfRule type="cellIs" dxfId="61" priority="1770" operator="equal">
      <formula>"선택2"</formula>
    </cfRule>
  </conditionalFormatting>
  <conditionalFormatting sqref="F62">
    <cfRule type="cellIs" dxfId="60" priority="1771" operator="equal">
      <formula>"선택1"</formula>
    </cfRule>
  </conditionalFormatting>
  <conditionalFormatting sqref="F62">
    <cfRule type="cellIs" dxfId="59" priority="1772" operator="equal">
      <formula>"진로"</formula>
    </cfRule>
  </conditionalFormatting>
  <conditionalFormatting sqref="F62">
    <cfRule type="cellIs" dxfId="58" priority="1773" operator="equal">
      <formula>"소수"</formula>
    </cfRule>
  </conditionalFormatting>
  <conditionalFormatting sqref="F62">
    <cfRule type="cellIs" dxfId="57" priority="1774" operator="equal">
      <formula>"공동"</formula>
    </cfRule>
  </conditionalFormatting>
  <conditionalFormatting sqref="I59">
    <cfRule type="cellIs" dxfId="55" priority="1775" operator="greaterThan">
      <formula>0</formula>
    </cfRule>
  </conditionalFormatting>
  <conditionalFormatting sqref="J59">
    <cfRule type="cellIs" dxfId="55" priority="1776" operator="greaterThan">
      <formula>0</formula>
    </cfRule>
  </conditionalFormatting>
  <conditionalFormatting sqref="K59">
    <cfRule type="cellIs" dxfId="55" priority="1777" operator="greaterThan">
      <formula>0</formula>
    </cfRule>
  </conditionalFormatting>
  <conditionalFormatting sqref="L59">
    <cfRule type="cellIs" dxfId="55" priority="1778" operator="greaterThan">
      <formula>0</formula>
    </cfRule>
  </conditionalFormatting>
  <conditionalFormatting sqref="M59">
    <cfRule type="cellIs" dxfId="55" priority="1779" operator="greaterThan">
      <formula>0</formula>
    </cfRule>
  </conditionalFormatting>
  <conditionalFormatting sqref="N59">
    <cfRule type="cellIs" dxfId="55" priority="1780" operator="greaterThan">
      <formula>0</formula>
    </cfRule>
  </conditionalFormatting>
  <conditionalFormatting sqref="O62">
    <cfRule type="cellIs" dxfId="54" priority="1781" operator="lessThan">
      <formula>$H$10</formula>
    </cfRule>
  </conditionalFormatting>
  <conditionalFormatting sqref="Q60">
    <cfRule type="cellIs" dxfId="53" priority="1782" operator="equal">
      <formula>0</formula>
    </cfRule>
  </conditionalFormatting>
  <conditionalFormatting sqref="Q60">
    <cfRule type="expression" dxfId="52" priority="178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211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226</v>
      </c>
      <c r="D23" t="s" s="20">
        <v>224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227</v>
      </c>
      <c r="D24" t="s" s="20">
        <v>224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228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212</v>
      </c>
      <c r="C27" t="s" s="56">
        <v>213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216</v>
      </c>
      <c r="C28" t="s" s="56">
        <v>217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242</v>
      </c>
      <c r="D29" t="s" s="20">
        <v>196</v>
      </c>
      <c r="E29" t="s" s="20">
        <v>252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244</v>
      </c>
      <c r="D30" t="s" s="20">
        <v>196</v>
      </c>
      <c r="E30" t="s" s="20">
        <v>252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229</v>
      </c>
      <c r="D31" t="s" s="20">
        <v>224</v>
      </c>
      <c r="E31" t="s" s="20">
        <v>253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230</v>
      </c>
      <c r="D32" t="s" s="20">
        <v>224</v>
      </c>
      <c r="E32" t="s" s="20">
        <v>253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231</v>
      </c>
      <c r="D33" t="s" s="20">
        <v>196</v>
      </c>
      <c r="E33" t="s" s="20">
        <v>219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233</v>
      </c>
      <c r="D34" t="s" s="20">
        <v>196</v>
      </c>
      <c r="E34" t="s" s="20">
        <v>219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239</v>
      </c>
      <c r="D35" t="s" s="20">
        <v>224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234</v>
      </c>
      <c r="D36" t="s" s="20">
        <v>224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241</v>
      </c>
      <c r="D37" t="s" s="20">
        <v>224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254</v>
      </c>
      <c r="D38" t="s" s="20">
        <v>224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231</v>
      </c>
      <c r="D39" t="s" s="20">
        <v>196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233</v>
      </c>
      <c r="D40" t="s" s="20">
        <v>196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239</v>
      </c>
      <c r="D41" t="s" s="20">
        <v>224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234</v>
      </c>
      <c r="D42" t="s" s="20">
        <v>224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241</v>
      </c>
      <c r="D43" t="s" s="20">
        <v>224</v>
      </c>
      <c r="E43" t="s" s="20">
        <v>232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254</v>
      </c>
      <c r="D44" t="s" s="20">
        <v>224</v>
      </c>
      <c r="E44" t="s" s="20">
        <v>232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255</v>
      </c>
      <c r="D45" t="s" s="20">
        <v>224</v>
      </c>
      <c r="E45" t="s" s="20">
        <v>256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223</v>
      </c>
      <c r="D46" t="s" s="20">
        <v>224</v>
      </c>
      <c r="E46" t="s" s="20">
        <v>256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218</v>
      </c>
      <c r="D47" t="s" s="20">
        <v>196</v>
      </c>
      <c r="E47" t="s" s="20">
        <v>236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257</v>
      </c>
      <c r="D48" t="s" s="20">
        <v>196</v>
      </c>
      <c r="E48" t="s" s="20">
        <v>236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258</v>
      </c>
      <c r="D49" t="s" s="20">
        <v>196</v>
      </c>
      <c r="E49" t="s" s="20">
        <v>236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259</v>
      </c>
      <c r="D50" t="s" s="20">
        <v>196</v>
      </c>
      <c r="E50" t="s" s="20">
        <v>236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208</v>
      </c>
      <c r="D51" t="s" s="20">
        <v>196</v>
      </c>
      <c r="E51" t="s" s="20">
        <v>236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238</v>
      </c>
      <c r="D52" t="s" s="20">
        <v>224</v>
      </c>
      <c r="E52" t="s" s="20">
        <v>236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260</v>
      </c>
      <c r="D53" t="s" s="20">
        <v>196</v>
      </c>
      <c r="E53" t="s" s="20">
        <v>240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209</v>
      </c>
      <c r="D54" t="s" s="20">
        <v>196</v>
      </c>
      <c r="E54" t="s" s="20">
        <v>240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210</v>
      </c>
      <c r="D55" t="s" s="20">
        <v>196</v>
      </c>
      <c r="E55" t="s" s="20">
        <v>240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261</v>
      </c>
      <c r="D56" t="s" s="20">
        <v>196</v>
      </c>
      <c r="E56" t="s" s="20">
        <v>240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218</v>
      </c>
      <c r="D57" t="s" s="20">
        <v>196</v>
      </c>
      <c r="E57" t="s" s="20">
        <v>243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257</v>
      </c>
      <c r="D58" t="s" s="20">
        <v>196</v>
      </c>
      <c r="E58" t="s" s="20">
        <v>243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258</v>
      </c>
      <c r="D59" t="s" s="20">
        <v>196</v>
      </c>
      <c r="E59" t="s" s="20">
        <v>243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259</v>
      </c>
      <c r="D60" t="s" s="20">
        <v>196</v>
      </c>
      <c r="E60" t="s" s="20">
        <v>243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208</v>
      </c>
      <c r="D61" t="s" s="20">
        <v>196</v>
      </c>
      <c r="E61" t="s" s="20">
        <v>243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238</v>
      </c>
      <c r="D62" t="s" s="20">
        <v>224</v>
      </c>
      <c r="E62" t="s" s="20">
        <v>243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260</v>
      </c>
      <c r="D63" t="s" s="20">
        <v>196</v>
      </c>
      <c r="E63" t="s" s="20">
        <v>246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209</v>
      </c>
      <c r="D64" t="s" s="20">
        <v>196</v>
      </c>
      <c r="E64" t="s" s="20">
        <v>246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210</v>
      </c>
      <c r="D65" t="s" s="20">
        <v>196</v>
      </c>
      <c r="E65" t="s" s="20">
        <v>246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261</v>
      </c>
      <c r="D66" t="s" s="20">
        <v>196</v>
      </c>
      <c r="E66" t="s" s="20">
        <v>246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235</v>
      </c>
      <c r="D67" t="s" s="20">
        <v>196</v>
      </c>
      <c r="E67" t="s" s="20">
        <v>250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237</v>
      </c>
      <c r="D68" t="s" s="20">
        <v>196</v>
      </c>
      <c r="E68" t="s" s="20">
        <v>250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220</v>
      </c>
      <c r="D69" t="s" s="20">
        <v>196</v>
      </c>
      <c r="E69" t="s" s="20">
        <v>250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225</v>
      </c>
      <c r="D70" t="s" s="20">
        <v>196</v>
      </c>
      <c r="E70" t="s" s="20">
        <v>250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262</v>
      </c>
      <c r="D71" t="s" s="20">
        <v>224</v>
      </c>
      <c r="E71" t="s" s="20">
        <v>250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245</v>
      </c>
      <c r="D72" t="s" s="20">
        <v>224</v>
      </c>
      <c r="E72" t="s" s="20">
        <v>263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247</v>
      </c>
      <c r="D73" t="s" s="20">
        <v>224</v>
      </c>
      <c r="E73" t="s" s="20">
        <v>263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248</v>
      </c>
      <c r="D74" t="s" s="20">
        <v>224</v>
      </c>
      <c r="E74" t="s" s="20">
        <v>263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249</v>
      </c>
      <c r="D75" t="s" s="20">
        <v>224</v>
      </c>
      <c r="E75" t="s" s="20">
        <v>263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245</v>
      </c>
      <c r="D76" t="s" s="20">
        <v>224</v>
      </c>
      <c r="E76" t="s" s="20">
        <v>264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247</v>
      </c>
      <c r="D77" t="s" s="20">
        <v>224</v>
      </c>
      <c r="E77" t="s" s="20">
        <v>264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248</v>
      </c>
      <c r="D78" t="s" s="20">
        <v>224</v>
      </c>
      <c r="E78" t="s" s="20">
        <v>264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249</v>
      </c>
      <c r="D79" t="s" s="20">
        <v>224</v>
      </c>
      <c r="E79" t="s" s="20">
        <v>264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200</v>
      </c>
      <c r="B80" t="s" s="19">
        <v>214</v>
      </c>
      <c r="C80" t="s" s="56">
        <v>265</v>
      </c>
      <c r="D80" t="s" s="20">
        <v>196</v>
      </c>
      <c r="E80" t="s" s="20">
        <v>266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3.0</v>
      </c>
      <c r="M80" t="n" s="21">
        <v>0.0</v>
      </c>
      <c r="N80" t="n" s="22">
        <v>0.0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200</v>
      </c>
      <c r="B81" t="s" s="19">
        <v>214</v>
      </c>
      <c r="C81" t="s" s="56">
        <v>215</v>
      </c>
      <c r="D81" t="s" s="20">
        <v>196</v>
      </c>
      <c r="E81" t="s" s="20">
        <v>266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3.0</v>
      </c>
      <c r="M81" t="n" s="21">
        <v>0.0</v>
      </c>
      <c r="N81" t="n" s="22">
        <v>0.0</v>
      </c>
      <c r="O81" t="n" s="17">
        <v>6.0</v>
      </c>
      <c r="P81" t="n" s="17">
        <v>6.0</v>
      </c>
      <c r="Q81" t="s" s="17">
        <v>184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6"/>
      <c r="Q83" s="74"/>
    </row>
    <row r="84" ht="15.0" customHeight="true">
      <c r="A84" t="s" s="79">
        <v>165</v>
      </c>
      <c r="B84" s="80"/>
      <c r="C84" s="80"/>
      <c r="D84" s="80"/>
      <c r="E84" s="80"/>
      <c r="F84" s="80"/>
      <c r="G84" s="80"/>
      <c r="H84" t="n" s="31">
        <v>174.0</v>
      </c>
      <c r="I84" t="s" s="32">
        <v>268</v>
      </c>
      <c r="J84" t="s" s="33">
        <v>268</v>
      </c>
      <c r="K84" t="s" s="32">
        <v>268</v>
      </c>
      <c r="L84" t="s" s="33">
        <v>268</v>
      </c>
      <c r="M84" t="s" s="32">
        <v>268</v>
      </c>
      <c r="N84" t="s" s="33">
        <v>268</v>
      </c>
      <c r="O84" t="s" s="34">
        <v>270</v>
      </c>
      <c r="P84" s="75"/>
      <c r="Q84" s="128"/>
    </row>
    <row r="85" ht="15.0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129"/>
    </row>
    <row r="86" ht="15.0" customHeight="true">
      <c r="A86" t="s" s="90">
        <v>86</v>
      </c>
      <c r="B86" s="91"/>
      <c r="C86" s="91"/>
      <c r="D86" s="91"/>
      <c r="E86" s="91"/>
      <c r="F86" s="91"/>
      <c r="G86" s="91"/>
      <c r="H86" t="s" s="38">
        <v>267</v>
      </c>
      <c r="I86" t="n" s="39">
        <v>51.0</v>
      </c>
      <c r="J86" t="n" s="40">
        <v>51.0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s" s="41">
        <v>267</v>
      </c>
      <c r="P86" s="76"/>
      <c r="Q86" s="129"/>
    </row>
    <row r="87" ht="15.0" customHeight="true">
      <c r="A87" t="s" s="92">
        <v>87</v>
      </c>
      <c r="B87" t="s" s="147">
        <v>88</v>
      </c>
      <c r="C87" s="147"/>
      <c r="D87" s="147"/>
      <c r="E87" s="147"/>
      <c r="F87" s="147"/>
      <c r="G87" s="147"/>
      <c r="H87" s="147"/>
      <c r="I87" t="n" s="68">
        <v>10.0</v>
      </c>
      <c r="J87" t="n" s="68">
        <v>10.0</v>
      </c>
      <c r="K87" t="n" s="68">
        <v>5.0</v>
      </c>
      <c r="L87" t="n" s="68">
        <v>5.0</v>
      </c>
      <c r="M87" t="n" s="68">
        <v>5.0</v>
      </c>
      <c r="N87" t="n" s="71">
        <v>4.0</v>
      </c>
      <c r="O87" s="137"/>
      <c r="P87" s="76"/>
      <c r="Q87" s="129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0.0</v>
      </c>
      <c r="J88" t="n" s="69">
        <v>0.0</v>
      </c>
      <c r="K88" t="n" s="69">
        <v>3.0</v>
      </c>
      <c r="L88" t="n" s="69">
        <v>3.0</v>
      </c>
      <c r="M88" t="n" s="69">
        <v>5.0</v>
      </c>
      <c r="N88" t="n" s="72">
        <v>6.0</v>
      </c>
      <c r="O88" s="138"/>
      <c r="P88" s="76"/>
      <c r="Q88" s="129"/>
    </row>
    <row r="89" ht="15.0" customHeight="true">
      <c r="A89" s="127"/>
      <c r="B89" t="s" s="159">
        <v>90</v>
      </c>
      <c r="C89" s="159"/>
      <c r="D89" s="159"/>
      <c r="E89" s="159"/>
      <c r="F89" s="159"/>
      <c r="G89" s="159"/>
      <c r="H89" s="159"/>
      <c r="I89" t="n" s="70">
        <v>10.0</v>
      </c>
      <c r="J89" t="n" s="70">
        <v>10.0</v>
      </c>
      <c r="K89" t="n" s="70">
        <v>8.0</v>
      </c>
      <c r="L89" t="n" s="70">
        <v>8.0</v>
      </c>
      <c r="M89" t="n" s="70">
        <v>10.0</v>
      </c>
      <c r="N89" t="n" s="73">
        <v>10.0</v>
      </c>
      <c r="O89" s="139"/>
      <c r="P89" s="76"/>
      <c r="Q89" s="129"/>
    </row>
    <row r="90" ht="15.0" customHeight="true">
      <c r="A90" t="s" s="102">
        <v>15</v>
      </c>
      <c r="B90" s="104"/>
      <c r="C90" s="104"/>
      <c r="D90" s="104"/>
      <c r="E90" s="104"/>
      <c r="F90" s="103"/>
      <c r="G90" t="s" s="43">
        <v>16</v>
      </c>
      <c r="H90" t="s" s="44">
        <v>17</v>
      </c>
      <c r="I90" t="s" s="44">
        <v>18</v>
      </c>
      <c r="J90" t="s" s="44">
        <v>19</v>
      </c>
      <c r="K90" t="s" s="44">
        <v>20</v>
      </c>
      <c r="L90" t="s" s="44">
        <v>21</v>
      </c>
      <c r="M90" t="s" s="44">
        <v>22</v>
      </c>
      <c r="N90" t="s" s="45">
        <v>14</v>
      </c>
      <c r="O90" t="s" s="46">
        <v>23</v>
      </c>
      <c r="P90" s="76"/>
      <c r="Q90" s="129"/>
    </row>
    <row r="91" ht="15.0" customHeight="true">
      <c r="A91" t="s" s="79">
        <v>168</v>
      </c>
      <c r="B91" s="80"/>
      <c r="C91" s="80"/>
      <c r="D91" s="80"/>
      <c r="E91" s="80"/>
      <c r="F91" s="140"/>
      <c r="G91" t="n" s="47">
        <v>16.0</v>
      </c>
      <c r="H91" t="n" s="48">
        <v>18.0</v>
      </c>
      <c r="I91" t="n" s="48">
        <v>22.0</v>
      </c>
      <c r="J91" t="n" s="48">
        <v>0.0</v>
      </c>
      <c r="K91" t="n" s="48">
        <v>8.0</v>
      </c>
      <c r="L91" t="n" s="48">
        <v>10.0</v>
      </c>
      <c r="M91" t="n" s="48">
        <v>10.0</v>
      </c>
      <c r="N91" t="n" s="33">
        <v>14.0</v>
      </c>
      <c r="O91" t="n" s="141">
        <v>84.0</v>
      </c>
      <c r="P91" s="76"/>
      <c r="Q91" s="129"/>
    </row>
    <row r="92" ht="15.0" customHeight="true">
      <c r="A92" t="s" s="79">
        <v>169</v>
      </c>
      <c r="B92" s="80"/>
      <c r="C92" s="80"/>
      <c r="D92" s="80"/>
      <c r="E92" s="80"/>
      <c r="F92" s="140"/>
      <c r="G92" t="n" s="47">
        <v>10.0</v>
      </c>
      <c r="H92" t="n" s="48">
        <v>8.0</v>
      </c>
      <c r="I92" t="n" s="48">
        <v>4.0</v>
      </c>
      <c r="J92" t="n" s="48">
        <v>0.0</v>
      </c>
      <c r="K92" t="n" s="48">
        <v>16.0</v>
      </c>
      <c r="L92" t="n" s="48">
        <v>0.0</v>
      </c>
      <c r="M92" t="n" s="48">
        <v>0.0</v>
      </c>
      <c r="N92" t="n" s="33">
        <v>6.0</v>
      </c>
      <c r="O92" s="142"/>
      <c r="P92" s="76"/>
      <c r="Q92" s="129"/>
    </row>
    <row r="93" ht="15.0" customHeight="true">
      <c r="A93" t="s" s="144">
        <v>24</v>
      </c>
      <c r="B93" s="145"/>
      <c r="C93" s="145"/>
      <c r="D93" s="145"/>
      <c r="E93" s="145"/>
      <c r="F93" s="146"/>
      <c r="G93" t="n" s="49">
        <v>26.0</v>
      </c>
      <c r="H93" t="n" s="50">
        <v>26.0</v>
      </c>
      <c r="I93" t="n" s="50">
        <v>26.0</v>
      </c>
      <c r="J93" t="n" s="50">
        <v>0.0</v>
      </c>
      <c r="K93" t="n" s="50">
        <v>24.0</v>
      </c>
      <c r="L93" t="n" s="50">
        <v>10.0</v>
      </c>
      <c r="M93" t="n" s="50">
        <v>10.0</v>
      </c>
      <c r="N93" t="n" s="42">
        <v>20.0</v>
      </c>
      <c r="O93" s="143"/>
      <c r="P93" s="76"/>
      <c r="Q93" s="129"/>
    </row>
    <row r="94" ht="15.0" customHeight="true">
      <c r="A94" t="s" s="148">
        <v>25</v>
      </c>
      <c r="B94" s="149"/>
      <c r="C94" s="149"/>
      <c r="D94" s="149"/>
      <c r="E94" s="149"/>
      <c r="F94" s="150"/>
      <c r="G94" t="s" s="154">
        <v>26</v>
      </c>
      <c r="H94" s="154"/>
      <c r="I94" s="155"/>
      <c r="J94" t="s" s="131">
        <v>27</v>
      </c>
      <c r="K94" s="131"/>
      <c r="L94" t="s" s="131">
        <v>170</v>
      </c>
      <c r="M94" s="131"/>
      <c r="N94" t="s" s="131">
        <v>28</v>
      </c>
      <c r="O94" s="132"/>
      <c r="P94" s="76"/>
      <c r="Q94" s="129"/>
    </row>
    <row r="95" ht="15.0" customHeight="true">
      <c r="A95" s="151"/>
      <c r="B95" s="152"/>
      <c r="C95" s="152"/>
      <c r="D95" s="152"/>
      <c r="E95" s="152"/>
      <c r="F95" s="153"/>
      <c r="G95" t="n" s="156">
        <v>2.0</v>
      </c>
      <c r="H95" s="156"/>
      <c r="I95" s="157"/>
      <c r="J95" t="n" s="133">
        <v>2.0</v>
      </c>
      <c r="K95" s="133"/>
      <c r="L95" t="n" s="133">
        <v>6.0</v>
      </c>
      <c r="M95" s="133"/>
      <c r="N95" t="n" s="133">
        <v>6.0</v>
      </c>
      <c r="O95" s="134"/>
      <c r="P95" s="76"/>
      <c r="Q95" s="129"/>
    </row>
    <row r="96" ht="17.15" customHeight="true">
      <c r="B96" s="51"/>
      <c r="C96" s="51"/>
      <c r="F96" s="51"/>
      <c r="G96" s="51"/>
      <c r="J96" t="s" s="135">
        <v>105</v>
      </c>
      <c r="K96" s="136"/>
      <c r="L96" s="136"/>
      <c r="M96" t="s" s="118">
        <v>269</v>
      </c>
      <c r="N96" s="118"/>
      <c r="O96" s="119"/>
      <c r="P96" s="30"/>
      <c r="Q9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223</v>
      </c>
      <c r="D15" t="s" s="20">
        <v>224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208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225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3.0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5.0</v>
      </c>
      <c r="L22" t="n" s="2">
        <v>0.0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5.0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226</v>
      </c>
      <c r="D28" t="s" s="20">
        <v>224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227</v>
      </c>
      <c r="D29" t="s" s="20">
        <v>224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228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212</v>
      </c>
      <c r="C32" t="s" s="56">
        <v>213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214</v>
      </c>
      <c r="C33" t="s" s="56">
        <v>215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1.0</v>
      </c>
      <c r="N33" t="n" s="22">
        <v>1.0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200</v>
      </c>
      <c r="B34" t="s" s="19">
        <v>216</v>
      </c>
      <c r="C34" t="s" s="56">
        <v>217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218</v>
      </c>
      <c r="D35" t="s" s="20">
        <v>196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221</v>
      </c>
    </row>
    <row r="37" ht="15.0" customHeight="true">
      <c r="A37" t="s" s="18">
        <v>179</v>
      </c>
      <c r="B37" t="s" s="19">
        <v>180</v>
      </c>
      <c r="C37" t="s" s="56">
        <v>229</v>
      </c>
      <c r="D37" t="s" s="20">
        <v>224</v>
      </c>
      <c r="E37" t="s" s="20">
        <v>232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221</v>
      </c>
    </row>
    <row r="38" ht="15.0" customHeight="true">
      <c r="A38" t="s" s="18">
        <v>179</v>
      </c>
      <c r="B38" t="s" s="19">
        <v>180</v>
      </c>
      <c r="C38" t="s" s="56">
        <v>230</v>
      </c>
      <c r="D38" t="s" s="20">
        <v>224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231</v>
      </c>
      <c r="D39" t="s" s="20">
        <v>196</v>
      </c>
      <c r="E39" t="s" s="20">
        <v>256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221</v>
      </c>
    </row>
    <row r="40" ht="15.0" customHeight="true">
      <c r="A40" t="s" s="18">
        <v>179</v>
      </c>
      <c r="B40" t="s" s="19">
        <v>185</v>
      </c>
      <c r="C40" t="s" s="56">
        <v>233</v>
      </c>
      <c r="D40" t="s" s="20">
        <v>196</v>
      </c>
      <c r="E40" t="s" s="20">
        <v>256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234</v>
      </c>
      <c r="D41" t="s" s="20">
        <v>224</v>
      </c>
      <c r="E41" t="s" s="20">
        <v>256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221</v>
      </c>
    </row>
    <row r="42" ht="15.0" customHeight="true">
      <c r="A42" t="s" s="18">
        <v>188</v>
      </c>
      <c r="B42" t="s" s="19">
        <v>189</v>
      </c>
      <c r="C42" t="s" s="56">
        <v>235</v>
      </c>
      <c r="D42" t="s" s="20">
        <v>196</v>
      </c>
      <c r="E42" t="s" s="20">
        <v>236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221</v>
      </c>
    </row>
    <row r="43" ht="15.0" customHeight="true">
      <c r="A43" t="s" s="18">
        <v>188</v>
      </c>
      <c r="B43" t="s" s="19">
        <v>189</v>
      </c>
      <c r="C43" t="s" s="56">
        <v>237</v>
      </c>
      <c r="D43" t="s" s="20">
        <v>196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221</v>
      </c>
    </row>
    <row r="44" ht="15.0" customHeight="true">
      <c r="A44" t="s" s="18">
        <v>188</v>
      </c>
      <c r="B44" t="s" s="19">
        <v>189</v>
      </c>
      <c r="C44" t="s" s="56">
        <v>238</v>
      </c>
      <c r="D44" t="s" s="20">
        <v>224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239</v>
      </c>
      <c r="D45" t="s" s="20">
        <v>224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241</v>
      </c>
      <c r="D46" t="s" s="20">
        <v>224</v>
      </c>
      <c r="E46" t="s" s="20">
        <v>240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221</v>
      </c>
    </row>
    <row r="47" ht="15.0" customHeight="true">
      <c r="A47" t="s" s="18">
        <v>179</v>
      </c>
      <c r="B47" t="s" s="19">
        <v>180</v>
      </c>
      <c r="C47" t="s" s="56">
        <v>242</v>
      </c>
      <c r="D47" t="s" s="20">
        <v>196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244</v>
      </c>
      <c r="D48" t="s" s="20">
        <v>196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221</v>
      </c>
    </row>
    <row r="49" ht="15.0" customHeight="true">
      <c r="A49" t="s" s="18">
        <v>188</v>
      </c>
      <c r="B49" t="s" s="19">
        <v>191</v>
      </c>
      <c r="C49" t="s" s="56">
        <v>245</v>
      </c>
      <c r="D49" t="s" s="20">
        <v>224</v>
      </c>
      <c r="E49" t="s" s="20">
        <v>246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221</v>
      </c>
    </row>
    <row r="50" ht="15.0" customHeight="true">
      <c r="A50" t="s" s="18">
        <v>188</v>
      </c>
      <c r="B50" t="s" s="19">
        <v>191</v>
      </c>
      <c r="C50" t="s" s="56">
        <v>247</v>
      </c>
      <c r="D50" t="s" s="20">
        <v>224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221</v>
      </c>
    </row>
    <row r="51" ht="15.0" customHeight="true">
      <c r="A51" t="s" s="18">
        <v>188</v>
      </c>
      <c r="B51" t="s" s="19">
        <v>191</v>
      </c>
      <c r="C51" t="s" s="56">
        <v>248</v>
      </c>
      <c r="D51" t="s" s="20">
        <v>224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249</v>
      </c>
      <c r="D52" t="s" s="20">
        <v>224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221</v>
      </c>
    </row>
    <row r="53" ht="15.0" customHeight="true">
      <c r="A53" t="s" s="18">
        <v>188</v>
      </c>
      <c r="B53" t="s" s="19">
        <v>191</v>
      </c>
      <c r="C53" t="s" s="56">
        <v>245</v>
      </c>
      <c r="D53" t="s" s="20">
        <v>224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221</v>
      </c>
    </row>
    <row r="54" ht="15.0" customHeight="true">
      <c r="A54" t="s" s="18">
        <v>188</v>
      </c>
      <c r="B54" t="s" s="19">
        <v>191</v>
      </c>
      <c r="C54" t="s" s="56">
        <v>247</v>
      </c>
      <c r="D54" t="s" s="20">
        <v>224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248</v>
      </c>
      <c r="D55" t="s" s="20">
        <v>224</v>
      </c>
      <c r="E55" t="s" s="20">
        <v>250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221</v>
      </c>
    </row>
    <row r="56" ht="15.0" customHeight="true">
      <c r="A56" t="s" s="18">
        <v>188</v>
      </c>
      <c r="B56" t="s" s="19">
        <v>191</v>
      </c>
      <c r="C56" t="s" s="56">
        <v>249</v>
      </c>
      <c r="D56" t="s" s="20">
        <v>224</v>
      </c>
      <c r="E56" t="s" s="20">
        <v>250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221</v>
      </c>
    </row>
    <row r="57" ht="15.0" customHeight="true">
      <c r="A57" t="s" s="18">
        <v>272</v>
      </c>
      <c r="B57" t="s" s="19">
        <v>273</v>
      </c>
      <c r="C57" t="s" s="56">
        <v>274</v>
      </c>
      <c r="D57" t="s" s="20">
        <v>224</v>
      </c>
      <c r="E57" t="s" s="20">
        <v>275</v>
      </c>
      <c r="F57" t="s" s="19">
        <v>276</v>
      </c>
      <c r="G57" t="n" s="19">
        <v>1.0</v>
      </c>
      <c r="H57" t="n" s="3">
        <v>5.0</v>
      </c>
      <c r="I57" t="n" s="18">
        <v>1.0</v>
      </c>
      <c r="J57" t="n" s="2">
        <v>1.0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272</v>
      </c>
      <c r="B58" t="s" s="19">
        <v>277</v>
      </c>
      <c r="C58" t="s" s="56">
        <v>278</v>
      </c>
      <c r="D58" t="s" s="20">
        <v>224</v>
      </c>
      <c r="E58" t="s" s="20">
        <v>275</v>
      </c>
      <c r="F58" t="s" s="19">
        <v>276</v>
      </c>
      <c r="G58" t="n" s="19">
        <v>1.0</v>
      </c>
      <c r="H58" t="n" s="3">
        <v>5.0</v>
      </c>
      <c r="I58" t="n" s="18">
        <v>1.0</v>
      </c>
      <c r="J58" t="n" s="2">
        <v>1.0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272</v>
      </c>
      <c r="B59" t="s" s="19">
        <v>279</v>
      </c>
      <c r="C59" t="s" s="56">
        <v>280</v>
      </c>
      <c r="D59" t="s" s="20">
        <v>224</v>
      </c>
      <c r="E59" t="s" s="20">
        <v>275</v>
      </c>
      <c r="F59" t="s" s="19">
        <v>276</v>
      </c>
      <c r="G59" t="n" s="19">
        <v>1.0</v>
      </c>
      <c r="H59" t="n" s="3">
        <v>5.0</v>
      </c>
      <c r="I59" t="n" s="18">
        <v>1.0</v>
      </c>
      <c r="J59" t="n" s="2">
        <v>1.0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282</v>
      </c>
      <c r="J62" t="s" s="33">
        <v>282</v>
      </c>
      <c r="K62" t="s" s="32">
        <v>283</v>
      </c>
      <c r="L62" t="s" s="33">
        <v>283</v>
      </c>
      <c r="M62" t="s" s="32">
        <v>283</v>
      </c>
      <c r="N62" t="s" s="33">
        <v>283</v>
      </c>
      <c r="O62" t="s" s="34">
        <v>284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281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281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10.0</v>
      </c>
      <c r="J65" t="n" s="68">
        <v>10.0</v>
      </c>
      <c r="K65" t="n" s="68">
        <v>9.0</v>
      </c>
      <c r="L65" t="n" s="68">
        <v>9.0</v>
      </c>
      <c r="M65" t="n" s="68">
        <v>6.0</v>
      </c>
      <c r="N65" t="n" s="71">
        <v>6.0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1.0</v>
      </c>
      <c r="J66" t="n" s="69">
        <v>1.0</v>
      </c>
      <c r="K66" t="n" s="69">
        <v>1.0</v>
      </c>
      <c r="L66" t="n" s="69">
        <v>1.0</v>
      </c>
      <c r="M66" t="n" s="69">
        <v>4.0</v>
      </c>
      <c r="N66" t="n" s="72">
        <v>4.0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10.0</v>
      </c>
      <c r="L67" t="n" s="70">
        <v>10.0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18.0</v>
      </c>
      <c r="H69" t="n" s="48">
        <v>18.0</v>
      </c>
      <c r="I69" t="n" s="48">
        <v>26.0</v>
      </c>
      <c r="J69" t="n" s="48">
        <v>0.0</v>
      </c>
      <c r="K69" t="n" s="48">
        <v>20.0</v>
      </c>
      <c r="L69" t="n" s="48">
        <v>10.0</v>
      </c>
      <c r="M69" t="n" s="48">
        <v>10.0</v>
      </c>
      <c r="N69" t="n" s="33">
        <v>20.0</v>
      </c>
      <c r="O69" t="n" s="141">
        <v>86.0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10.0</v>
      </c>
      <c r="H70" t="n" s="48">
        <v>8.0</v>
      </c>
      <c r="I70" t="n" s="48">
        <v>0.0</v>
      </c>
      <c r="J70" t="n" s="48">
        <v>0.0</v>
      </c>
      <c r="K70" t="n" s="48">
        <v>8.0</v>
      </c>
      <c r="L70" t="n" s="48">
        <v>0.0</v>
      </c>
      <c r="M70" t="n" s="48">
        <v>0.0</v>
      </c>
      <c r="N70" t="n" s="33">
        <v>0.0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26.0</v>
      </c>
      <c r="I71" t="n" s="50">
        <v>26.0</v>
      </c>
      <c r="J71" t="n" s="50">
        <v>0.0</v>
      </c>
      <c r="K71" t="n" s="50">
        <v>28.0</v>
      </c>
      <c r="L71" t="n" s="50">
        <v>10.0</v>
      </c>
      <c r="M71" t="n" s="50">
        <v>10.0</v>
      </c>
      <c r="N71" t="n" s="42">
        <v>20.0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3.0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269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223</v>
      </c>
      <c r="D15" t="s" s="20">
        <v>224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208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225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3.0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5.0</v>
      </c>
      <c r="L22" t="n" s="2">
        <v>0.0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5.0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226</v>
      </c>
      <c r="D28" t="s" s="20">
        <v>224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227</v>
      </c>
      <c r="D29" t="s" s="20">
        <v>224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228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212</v>
      </c>
      <c r="C32" t="s" s="56">
        <v>213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214</v>
      </c>
      <c r="C33" t="s" s="56">
        <v>215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1.0</v>
      </c>
      <c r="N33" t="n" s="22">
        <v>1.0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200</v>
      </c>
      <c r="B34" t="s" s="19">
        <v>216</v>
      </c>
      <c r="C34" t="s" s="56">
        <v>217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229</v>
      </c>
      <c r="D35" t="s" s="20">
        <v>224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221</v>
      </c>
    </row>
    <row r="36" ht="15.0" customHeight="true">
      <c r="A36" t="s" s="18">
        <v>179</v>
      </c>
      <c r="B36" t="s" s="19">
        <v>180</v>
      </c>
      <c r="C36" t="s" s="56">
        <v>230</v>
      </c>
      <c r="D36" t="s" s="20">
        <v>224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231</v>
      </c>
      <c r="D37" t="s" s="20">
        <v>196</v>
      </c>
      <c r="E37" t="s" s="20">
        <v>232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233</v>
      </c>
      <c r="D38" t="s" s="20">
        <v>196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221</v>
      </c>
    </row>
    <row r="39" ht="15.0" customHeight="true">
      <c r="A39" t="s" s="18">
        <v>179</v>
      </c>
      <c r="B39" t="s" s="19">
        <v>185</v>
      </c>
      <c r="C39" t="s" s="56">
        <v>234</v>
      </c>
      <c r="D39" t="s" s="20">
        <v>224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221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256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256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221</v>
      </c>
    </row>
    <row r="42" ht="15.0" customHeight="true">
      <c r="A42" t="s" s="18">
        <v>188</v>
      </c>
      <c r="B42" t="s" s="19">
        <v>189</v>
      </c>
      <c r="C42" t="s" s="56">
        <v>235</v>
      </c>
      <c r="D42" t="s" s="20">
        <v>196</v>
      </c>
      <c r="E42" t="s" s="20">
        <v>236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221</v>
      </c>
    </row>
    <row r="43" ht="15.0" customHeight="true">
      <c r="A43" t="s" s="18">
        <v>188</v>
      </c>
      <c r="B43" t="s" s="19">
        <v>189</v>
      </c>
      <c r="C43" t="s" s="56">
        <v>237</v>
      </c>
      <c r="D43" t="s" s="20">
        <v>196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221</v>
      </c>
    </row>
    <row r="44" ht="15.0" customHeight="true">
      <c r="A44" t="s" s="18">
        <v>188</v>
      </c>
      <c r="B44" t="s" s="19">
        <v>189</v>
      </c>
      <c r="C44" t="s" s="56">
        <v>238</v>
      </c>
      <c r="D44" t="s" s="20">
        <v>224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239</v>
      </c>
      <c r="D45" t="s" s="20">
        <v>224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241</v>
      </c>
      <c r="D46" t="s" s="20">
        <v>224</v>
      </c>
      <c r="E46" t="s" s="20">
        <v>240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221</v>
      </c>
    </row>
    <row r="47" ht="15.0" customHeight="true">
      <c r="A47" t="s" s="18">
        <v>179</v>
      </c>
      <c r="B47" t="s" s="19">
        <v>180</v>
      </c>
      <c r="C47" t="s" s="56">
        <v>242</v>
      </c>
      <c r="D47" t="s" s="20">
        <v>196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244</v>
      </c>
      <c r="D48" t="s" s="20">
        <v>196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221</v>
      </c>
    </row>
    <row r="49" ht="15.0" customHeight="true">
      <c r="A49" t="s" s="18">
        <v>188</v>
      </c>
      <c r="B49" t="s" s="19">
        <v>191</v>
      </c>
      <c r="C49" t="s" s="56">
        <v>245</v>
      </c>
      <c r="D49" t="s" s="20">
        <v>224</v>
      </c>
      <c r="E49" t="s" s="20">
        <v>246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221</v>
      </c>
    </row>
    <row r="50" ht="15.0" customHeight="true">
      <c r="A50" t="s" s="18">
        <v>188</v>
      </c>
      <c r="B50" t="s" s="19">
        <v>191</v>
      </c>
      <c r="C50" t="s" s="56">
        <v>247</v>
      </c>
      <c r="D50" t="s" s="20">
        <v>224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221</v>
      </c>
    </row>
    <row r="51" ht="15.0" customHeight="true">
      <c r="A51" t="s" s="18">
        <v>188</v>
      </c>
      <c r="B51" t="s" s="19">
        <v>191</v>
      </c>
      <c r="C51" t="s" s="56">
        <v>248</v>
      </c>
      <c r="D51" t="s" s="20">
        <v>224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249</v>
      </c>
      <c r="D52" t="s" s="20">
        <v>224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221</v>
      </c>
    </row>
    <row r="53" ht="15.0" customHeight="true">
      <c r="A53" t="s" s="18">
        <v>188</v>
      </c>
      <c r="B53" t="s" s="19">
        <v>191</v>
      </c>
      <c r="C53" t="s" s="56">
        <v>245</v>
      </c>
      <c r="D53" t="s" s="20">
        <v>224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221</v>
      </c>
    </row>
    <row r="54" ht="15.0" customHeight="true">
      <c r="A54" t="s" s="18">
        <v>188</v>
      </c>
      <c r="B54" t="s" s="19">
        <v>191</v>
      </c>
      <c r="C54" t="s" s="56">
        <v>247</v>
      </c>
      <c r="D54" t="s" s="20">
        <v>224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248</v>
      </c>
      <c r="D55" t="s" s="20">
        <v>224</v>
      </c>
      <c r="E55" t="s" s="20">
        <v>250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221</v>
      </c>
    </row>
    <row r="56" ht="15.0" customHeight="true">
      <c r="A56" t="s" s="18">
        <v>188</v>
      </c>
      <c r="B56" t="s" s="19">
        <v>191</v>
      </c>
      <c r="C56" t="s" s="56">
        <v>249</v>
      </c>
      <c r="D56" t="s" s="20">
        <v>224</v>
      </c>
      <c r="E56" t="s" s="20">
        <v>250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221</v>
      </c>
    </row>
    <row r="57" ht="15.0" customHeight="true">
      <c r="A57" t="s" s="18">
        <v>272</v>
      </c>
      <c r="B57" t="s" s="19">
        <v>273</v>
      </c>
      <c r="C57" t="s" s="56">
        <v>286</v>
      </c>
      <c r="D57" t="s" s="20">
        <v>224</v>
      </c>
      <c r="E57" t="s" s="20">
        <v>275</v>
      </c>
      <c r="F57" t="s" s="19">
        <v>287</v>
      </c>
      <c r="G57" t="n" s="19">
        <v>1.0</v>
      </c>
      <c r="H57" t="n" s="3">
        <v>5.0</v>
      </c>
      <c r="I57" t="n" s="18">
        <v>1.0</v>
      </c>
      <c r="J57" t="n" s="2">
        <v>1.0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272</v>
      </c>
      <c r="B58" t="s" s="19">
        <v>273</v>
      </c>
      <c r="C58" t="s" s="56">
        <v>274</v>
      </c>
      <c r="D58" t="s" s="20">
        <v>224</v>
      </c>
      <c r="E58" t="s" s="20">
        <v>275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272</v>
      </c>
      <c r="B59" t="s" s="19">
        <v>277</v>
      </c>
      <c r="C59" t="s" s="56">
        <v>278</v>
      </c>
      <c r="D59" t="s" s="20">
        <v>224</v>
      </c>
      <c r="E59" t="s" s="20">
        <v>275</v>
      </c>
      <c r="F59" t="s" s="19">
        <v>287</v>
      </c>
      <c r="G59" t="n" s="19">
        <v>1.0</v>
      </c>
      <c r="H59" t="n" s="3">
        <v>5.0</v>
      </c>
      <c r="I59" t="n" s="18">
        <v>1.0</v>
      </c>
      <c r="J59" t="n" s="2">
        <v>1.0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272</v>
      </c>
      <c r="B60" t="s" s="19">
        <v>279</v>
      </c>
      <c r="C60" t="s" s="56">
        <v>280</v>
      </c>
      <c r="D60" t="s" s="20">
        <v>224</v>
      </c>
      <c r="E60" t="s" s="20">
        <v>275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272</v>
      </c>
      <c r="B61" t="s" s="19">
        <v>279</v>
      </c>
      <c r="C61" t="s" s="56">
        <v>288</v>
      </c>
      <c r="D61" t="s" s="20">
        <v>224</v>
      </c>
      <c r="E61" t="s" s="20">
        <v>275</v>
      </c>
      <c r="F61" t="s" s="19">
        <v>287</v>
      </c>
      <c r="G61" t="n" s="19">
        <v>1.0</v>
      </c>
      <c r="H61" t="n" s="3">
        <v>5.0</v>
      </c>
      <c r="I61" t="n" s="18">
        <v>1.0</v>
      </c>
      <c r="J61" t="n" s="2">
        <v>1.0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289</v>
      </c>
      <c r="J64" t="s" s="33">
        <v>289</v>
      </c>
      <c r="K64" t="s" s="32">
        <v>289</v>
      </c>
      <c r="L64" t="s" s="33">
        <v>289</v>
      </c>
      <c r="M64" t="s" s="32">
        <v>283</v>
      </c>
      <c r="N64" t="s" s="33">
        <v>283</v>
      </c>
      <c r="O64" t="s" s="34">
        <v>290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281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281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10.0</v>
      </c>
      <c r="J67" t="n" s="68">
        <v>10.0</v>
      </c>
      <c r="K67" t="n" s="68">
        <v>9.0</v>
      </c>
      <c r="L67" t="n" s="68">
        <v>9.0</v>
      </c>
      <c r="M67" t="n" s="68">
        <v>6.0</v>
      </c>
      <c r="N67" t="n" s="71">
        <v>6.0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1.0</v>
      </c>
      <c r="J68" t="n" s="69">
        <v>1.0</v>
      </c>
      <c r="K68" t="n" s="69">
        <v>2.0</v>
      </c>
      <c r="L68" t="n" s="69">
        <v>2.0</v>
      </c>
      <c r="M68" t="n" s="69">
        <v>4.0</v>
      </c>
      <c r="N68" t="n" s="72">
        <v>4.0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11.0</v>
      </c>
      <c r="L69" t="n" s="70">
        <v>11.0</v>
      </c>
      <c r="M69" t="n" s="70">
        <v>10.0</v>
      </c>
      <c r="N69" t="n" s="73">
        <v>10.0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18.0</v>
      </c>
      <c r="H71" t="n" s="48">
        <v>18.0</v>
      </c>
      <c r="I71" t="n" s="48">
        <v>26.0</v>
      </c>
      <c r="J71" t="n" s="48">
        <v>0.0</v>
      </c>
      <c r="K71" t="n" s="48">
        <v>20.0</v>
      </c>
      <c r="L71" t="n" s="48">
        <v>10.0</v>
      </c>
      <c r="M71" t="n" s="48">
        <v>10.0</v>
      </c>
      <c r="N71" t="n" s="33">
        <v>20.0</v>
      </c>
      <c r="O71" t="n" s="141">
        <v>86.0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10.0</v>
      </c>
      <c r="H72" t="n" s="48">
        <v>8.0</v>
      </c>
      <c r="I72" t="n" s="48">
        <v>0.0</v>
      </c>
      <c r="J72" t="n" s="48">
        <v>0.0</v>
      </c>
      <c r="K72" t="n" s="48">
        <v>8.0</v>
      </c>
      <c r="L72" t="n" s="48">
        <v>0.0</v>
      </c>
      <c r="M72" t="n" s="48">
        <v>0.0</v>
      </c>
      <c r="N72" t="n" s="33">
        <v>0.0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28.0</v>
      </c>
      <c r="H73" t="n" s="50">
        <v>26.0</v>
      </c>
      <c r="I73" t="n" s="50">
        <v>26.0</v>
      </c>
      <c r="J73" t="n" s="50">
        <v>0.0</v>
      </c>
      <c r="K73" t="n" s="50">
        <v>28.0</v>
      </c>
      <c r="L73" t="n" s="50">
        <v>10.0</v>
      </c>
      <c r="M73" t="n" s="50">
        <v>10.0</v>
      </c>
      <c r="N73" t="n" s="42">
        <v>20.0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3.0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269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