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<sst xmlns="http://schemas.openxmlformats.org/spreadsheetml/2006/main" count="3533" uniqueCount="330">
  <si>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</si>
  <si>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</si>
  <si>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</si>
  <si>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</si>
  <si>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</si>
  <si>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</si>
  <si>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</si>
  <si>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</si>
  <si>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</si>
  <si>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</si>
  <si>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</si>
  <si>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</si>
  <si>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</si>
  <si>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</si>
  <si>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</si>
  <si>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</si>
  <si>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</si>
  <si>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</si>
  <si>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</si>
  <si>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</si>
  <si>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</si>
  <si>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</si>
  <si>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</si>
  <si>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</si>
  <si>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</si>
  <si>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</si>
  <si>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</si>
  <si>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</si>
  <si>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</si>
  <si>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</si>
  <si>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</si>
  <si>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</si>
  <si>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</si>
  <si>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</si>
  <si>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</si>
  <si>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</si>
  <si>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</si>
  <si>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</si>
  <si>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</si>
  <si>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</si>
  <si>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</si>
  <si>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</si>
  <si>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</si>
  <si>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</si>
  <si>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</si>
  <si>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</si>
  <si>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</si>
  <si>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</si>
  <si>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</si>
  <si>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</si>
  <si>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</si>
  <si>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</si>
  <si>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</si>
  <si>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</si>
  <si>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</si>
  <si>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</si>
  <si>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</si>
  <si>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</si>
  <si>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</si>
  <si>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</si>
  <si>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</si>
  <si>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</si>
  <si>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</si>
  <si>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</si>
  <si>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</si>
  <si>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</si>
  <si>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</si>
  <si>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</si>
  <si>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</si>
  <si>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</si>
  <si>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</si>
  <si>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</si>
  <si>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</si>
  <si>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</si>
  <si>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</si>
  <si>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</si>
  <si>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</si>
  <si>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</si>
  <si>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</si>
  <si>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</si>
  <si>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</si>
  <si>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</si>
  <si>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</si>
  <si>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</si>
  <si>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</si>
  <si>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</si>
  <si>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</si>
  <si>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</si>
  <si>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</si>
  <si>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</si>
  <si>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</si>
  <si>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</si>
  <si>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</si>
  <si>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</si>
  <si>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</si>
  <si>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</si>
  <si>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</si>
  <si>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</si>
  <si>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</si>
  <si>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</si>
  <si>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</si>
  <si>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</si>
  <si>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</si>
  <si>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</si>
  <si>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</si>
  <si>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</si>
  <si>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</si>
  <si>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</si>
  <si>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</si>
  <si>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</si>
  <si>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</si>
  <si>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</si>
  <si>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</si>
  <si>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</si>
  <si>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</si>
  <si>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</si>
  <si>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</si>
  <si>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</si>
  <si>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</si>
  <si>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</si>
  <si>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</si>
  <si>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</si>
  <si>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</si>
  <si>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</si>
  <si>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</si>
  <si>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</si>
  <si>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</si>
  <si>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</si>
  <si>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</si>
  <si>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</si>
  <si>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</si>
  <si>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</si>
  <si>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</si>
  <si>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</si>
  <si>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</si>
  <si>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</si>
  <si>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</si>
  <si>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</si>
  <si>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</si>
  <si>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</si>
  <si>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</si>
  <si>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</si>
  <si>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</si>
  <si>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</si>
  <si>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</si>
  <si>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</si>
  <si>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</si>
  <si>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</si>
  <si>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</si>
  <si>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</si>
  <si>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</si>
  <si>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</si>
  <si>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</si>
  <si>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</si>
  <si>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</si>
  <si>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</si>
  <si>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</si>
  <si>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</si>
  <si>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</si>
  <si>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</si>
  <si>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</si>
  <si>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</si>
  <si>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</si>
  <si>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</si>
  <si>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</si>
  <si>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</si>
  <si>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</si>
  <si>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</si>
  <si>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</si>
  <si>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</si>
  <si>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</si>
  <si>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</si>
  <si>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</si>
  <si>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</si>
  <si>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</si>
  <si>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</si>
  <si>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</si>
  <si>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</si>
  <si>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</si>
  <si>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</si>
  <si>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</si>
  <si>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</si>
  <si>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</si>
  <si>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</si>
  <si>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</si>
  <si>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</si>
  <si>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</si>
  <si>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</si>
  <si>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</si>
  <si>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</si>
  <si>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</si>
  <si>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</si>
  <si>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</si>
  <si>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</si>
  <si>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</si>
  <si>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</si>
  <si>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</si>
  <si>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</si>
  <si>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</si>
  <si>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종교학(학년연계1학년)</t>
  </si>
  <si>
    <t>선택11</t>
  </si>
  <si>
    <t>철학(학년연계1학년)</t>
  </si>
  <si>
    <t>미개설</t>
  </si>
  <si>
    <t>예술</t>
  </si>
  <si>
    <t>음악 감상과 비평</t>
  </si>
  <si>
    <t>진로 선택</t>
  </si>
  <si>
    <t>선택14</t>
  </si>
  <si>
    <t>미술 감상과 비평</t>
  </si>
  <si>
    <t>선택15</t>
  </si>
  <si>
    <t>기술·가정</t>
  </si>
  <si>
    <t>선택17</t>
  </si>
  <si>
    <t>정보</t>
  </si>
  <si>
    <t>선택18</t>
  </si>
  <si>
    <t>전문교과Ⅰ</t>
  </si>
  <si>
    <t>체조 운동</t>
  </si>
  <si>
    <t>선택51</t>
  </si>
  <si>
    <t>개인·대인 운동</t>
  </si>
  <si>
    <t>체육 전공 실기 기초</t>
  </si>
  <si>
    <t>체육 전공 실기 심화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</si>
  <si>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</si>
  <si>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</si>
  <si>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</si>
  <si>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</si>
  <si>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</si>
  <si>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</si>
  <si>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</si>
  <si>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</si>
  <si>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한문</t>
  </si>
  <si>
    <t>한문Ⅰ</t>
  </si>
  <si>
    <t>수학과제 탐구</t>
  </si>
  <si>
    <t>선택4</t>
  </si>
  <si>
    <t>기본 수학</t>
  </si>
  <si>
    <t>인공지능 수학</t>
  </si>
  <si>
    <t>실용 영어</t>
  </si>
  <si>
    <t>영어권 문화</t>
  </si>
  <si>
    <t>진로 영어</t>
  </si>
  <si>
    <t>사회문제 탐구</t>
  </si>
  <si>
    <t>생활과 과학</t>
  </si>
  <si>
    <t>융합과학</t>
  </si>
  <si>
    <t>현대문학 감상</t>
  </si>
  <si>
    <t>과학과제 연구</t>
  </si>
  <si>
    <t>선택5</t>
  </si>
  <si>
    <t>가정과학</t>
  </si>
  <si>
    <t>선택6</t>
  </si>
  <si>
    <t>인공지능 기초</t>
  </si>
  <si>
    <t>제2외국어</t>
  </si>
  <si>
    <t>일본어Ⅰ</t>
  </si>
  <si>
    <t>프랑스어Ⅰ</t>
  </si>
  <si>
    <t>스페인어Ⅰ</t>
  </si>
  <si>
    <t>중국어Ⅰ</t>
  </si>
  <si>
    <t>한국지리</t>
  </si>
  <si>
    <t>선택8</t>
  </si>
  <si>
    <t>세계지리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</si>
  <si>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</si>
  <si>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</si>
  <si>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</si>
  <si>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</si>
  <si>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</si>
  <si>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</si>
  <si>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</si>
  <si>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</si>
  <si>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</si>
  <si>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</si>
  <si>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선택9</t>
  </si>
  <si>
    <t>종교학(학년연계2학년)</t>
  </si>
  <si>
    <t>선택12</t>
  </si>
  <si>
    <t>철학(학년연계2학년)</t>
  </si>
  <si>
    <t>음악 연주</t>
  </si>
  <si>
    <t>미술 창작</t>
  </si>
  <si>
    <t>선택19</t>
  </si>
  <si>
    <t>운동과 건강</t>
  </si>
  <si>
    <t>무용 감상과 비평</t>
  </si>
  <si>
    <t>화법과 작문</t>
  </si>
  <si>
    <t>선택1</t>
  </si>
  <si>
    <t>언어와 매체</t>
  </si>
  <si>
    <t>미적분</t>
  </si>
  <si>
    <t>영어 독해와 작문</t>
  </si>
  <si>
    <t>환경</t>
  </si>
  <si>
    <t>선택3</t>
  </si>
  <si>
    <t>실용 경제</t>
  </si>
  <si>
    <t>논술</t>
  </si>
  <si>
    <t>사회과제 연구</t>
  </si>
  <si>
    <t>고전 읽기</t>
  </si>
  <si>
    <t>경제 수학</t>
  </si>
  <si>
    <t>영미 문학 읽기</t>
  </si>
  <si>
    <t>심화 수학Ⅰ</t>
  </si>
  <si>
    <t>심화 국어</t>
  </si>
  <si>
    <t>통합수학Ⅰ(타시도-대구)</t>
  </si>
  <si>
    <t>통합수학Ⅱ(타시도-대구)</t>
  </si>
  <si>
    <t>심화 영어Ⅰ</t>
  </si>
  <si>
    <t>중국 문화</t>
  </si>
  <si>
    <t>일본 문화</t>
  </si>
  <si>
    <t>여행지리</t>
  </si>
  <si>
    <t>고전과 윤리</t>
  </si>
  <si>
    <t>물리학Ⅱ</t>
  </si>
  <si>
    <t>화학Ⅱ</t>
  </si>
  <si>
    <t>생명과학Ⅱ</t>
  </si>
  <si>
    <t>지구과학Ⅱ</t>
  </si>
  <si>
    <t>국제 정치</t>
  </si>
  <si>
    <t>국제 경제</t>
  </si>
  <si>
    <t>사회 탐구 방법</t>
  </si>
  <si>
    <t>2024학년도 입학생 교육과정 편성표</t>
  </si>
  <si>
    <t>영어 회화</t>
  </si>
  <si>
    <t>선택2</t>
  </si>
  <si>
    <t>기하</t>
  </si>
  <si>
    <t>일본어Ⅱ</t>
  </si>
  <si>
    <t>선택7</t>
  </si>
  <si>
    <t>프랑스어Ⅱ</t>
  </si>
  <si>
    <t>스페인어Ⅱ</t>
  </si>
  <si>
    <t>중국어Ⅱ</t>
  </si>
  <si>
    <t>선택10</t>
  </si>
  <si>
    <t>선택13</t>
  </si>
  <si>
    <t>심리학</t>
  </si>
  <si>
    <t>교육학</t>
  </si>
  <si>
    <t>선택16</t>
  </si>
  <si>
    <t>306(18)</t>
  </si>
  <si>
    <t>29~33</t>
  </si>
  <si>
    <t>30~30</t>
  </si>
  <si>
    <t>29~29</t>
  </si>
  <si>
    <t>063-220-9500</t>
  </si>
  <si>
    <t>176~184</t>
  </si>
  <si>
    <t>2023학년도 입학생 교육과정 편성표</t>
  </si>
  <si>
    <t>30~34</t>
  </si>
  <si>
    <t>40~40</t>
  </si>
  <si>
    <t>188~196</t>
  </si>
  <si>
    <t>2022학년도 입학생 교육과정 편성표</t>
  </si>
  <si>
    <t>음악</t>
  </si>
  <si>
    <t>보건</t>
  </si>
  <si>
    <t>408(24)</t>
  </si>
  <si>
    <t>180~188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</si>
</sst>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200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201</v>
      </c>
      <c r="D14" t="s" s="60">
        <v>196</v>
      </c>
      <c r="E14" t="s" s="60">
        <v>200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202</v>
      </c>
      <c r="R14" t="n" s="67">
        <v>0.0</v>
      </c>
    </row>
    <row r="15" ht="17.0" customHeight="true">
      <c r="A15" t="s" s="57">
        <v>194</v>
      </c>
      <c r="B15" t="s" s="58">
        <v>203</v>
      </c>
      <c r="C15" t="s" s="59">
        <v>204</v>
      </c>
      <c r="D15" t="s" s="60">
        <v>205</v>
      </c>
      <c r="E15" t="s" s="60">
        <v>206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203</v>
      </c>
      <c r="C16" t="s" s="59">
        <v>207</v>
      </c>
      <c r="D16" t="s" s="60">
        <v>205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203</v>
      </c>
      <c r="C17" t="s" s="59">
        <v>204</v>
      </c>
      <c r="D17" t="s" s="60">
        <v>205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203</v>
      </c>
      <c r="C18" t="s" s="59">
        <v>207</v>
      </c>
      <c r="D18" t="s" s="60">
        <v>205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197</v>
      </c>
      <c r="B19" t="s" s="58">
        <v>209</v>
      </c>
      <c r="C19" t="s" s="59">
        <v>209</v>
      </c>
      <c r="D19" t="s" s="60">
        <v>196</v>
      </c>
      <c r="E19" t="s" s="60">
        <v>210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197</v>
      </c>
      <c r="B20" t="s" s="58">
        <v>209</v>
      </c>
      <c r="C20" t="s" s="59">
        <v>211</v>
      </c>
      <c r="D20" t="s" s="60">
        <v>196</v>
      </c>
      <c r="E20" t="s" s="60">
        <v>210</v>
      </c>
      <c r="F20" t="s" s="61">
        <v>183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197</v>
      </c>
      <c r="B21" t="s" s="58">
        <v>209</v>
      </c>
      <c r="C21" t="s" s="59">
        <v>209</v>
      </c>
      <c r="D21" t="s" s="60">
        <v>196</v>
      </c>
      <c r="E21" t="s" s="60">
        <v>212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197</v>
      </c>
      <c r="B22" t="s" s="58">
        <v>209</v>
      </c>
      <c r="C22" t="s" s="59">
        <v>211</v>
      </c>
      <c r="D22" t="s" s="60">
        <v>196</v>
      </c>
      <c r="E22" t="s" s="60">
        <v>212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213</v>
      </c>
      <c r="B23" t="s" s="58">
        <v>195</v>
      </c>
      <c r="C23" t="s" s="59">
        <v>214</v>
      </c>
      <c r="D23" t="s" s="60">
        <v>205</v>
      </c>
      <c r="E23" t="s" s="60">
        <v>215</v>
      </c>
      <c r="F23" t="s" s="61">
        <v>183</v>
      </c>
      <c r="G23" t="n" s="61">
        <v>1.0</v>
      </c>
      <c r="H23" t="n" s="62">
        <v>5.0</v>
      </c>
      <c r="I23" t="n" s="63">
        <v>0.0</v>
      </c>
      <c r="J23" t="n" s="64">
        <v>4.0</v>
      </c>
      <c r="K23" s="65"/>
      <c r="L23" s="64"/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213</v>
      </c>
      <c r="B24" t="s" s="58">
        <v>195</v>
      </c>
      <c r="C24" t="s" s="59">
        <v>216</v>
      </c>
      <c r="D24" t="s" s="60">
        <v>205</v>
      </c>
      <c r="E24" t="s" s="60">
        <v>215</v>
      </c>
      <c r="F24" t="s" s="61">
        <v>183</v>
      </c>
      <c r="G24" t="n" s="61">
        <v>1.0</v>
      </c>
      <c r="H24" t="n" s="62">
        <v>5.0</v>
      </c>
      <c r="I24" t="n" s="63">
        <v>4.0</v>
      </c>
      <c r="J24" t="n" s="64">
        <v>0.0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213</v>
      </c>
      <c r="B25" t="s" s="58">
        <v>195</v>
      </c>
      <c r="C25" t="s" s="59">
        <v>217</v>
      </c>
      <c r="D25" t="s" s="60">
        <v>205</v>
      </c>
      <c r="E25" t="s" s="60">
        <v>215</v>
      </c>
      <c r="F25" t="s" s="61">
        <v>183</v>
      </c>
      <c r="G25" t="n" s="61">
        <v>1.0</v>
      </c>
      <c r="H25" t="n" s="62">
        <v>5.0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195</v>
      </c>
      <c r="C26" t="s" s="59">
        <v>218</v>
      </c>
      <c r="D26" t="s" s="60">
        <v>205</v>
      </c>
      <c r="E26" t="s" s="60">
        <v>215</v>
      </c>
      <c r="F26" t="s" s="61">
        <v>183</v>
      </c>
      <c r="G26" t="n" s="61">
        <v>1.0</v>
      </c>
      <c r="H26" t="n" s="62">
        <v>5.0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220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221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223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224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226</v>
      </c>
      <c r="D34" t="s" s="60">
        <v>205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197</v>
      </c>
      <c r="B35" t="s" s="58">
        <v>227</v>
      </c>
      <c r="C35" t="s" s="59">
        <v>228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229</v>
      </c>
      <c r="D36" t="s" s="60">
        <v>205</v>
      </c>
      <c r="E36" t="s" s="60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231</v>
      </c>
      <c r="D37" t="s" s="60">
        <v>205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232</v>
      </c>
      <c r="D38" t="s" s="60">
        <v>205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233</v>
      </c>
      <c r="D39" t="s" s="60">
        <v>205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234</v>
      </c>
      <c r="D40" t="s" s="60">
        <v>205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235</v>
      </c>
      <c r="D41" t="s" s="60">
        <v>205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236</v>
      </c>
      <c r="D42" t="s" s="60">
        <v>205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237</v>
      </c>
      <c r="D43" t="s" s="60">
        <v>205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238</v>
      </c>
      <c r="D44" t="s" s="60">
        <v>205</v>
      </c>
      <c r="E44" t="s" s="60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213</v>
      </c>
      <c r="B45" t="s" s="58">
        <v>180</v>
      </c>
      <c r="C45" t="s" s="59">
        <v>239</v>
      </c>
      <c r="D45" t="s" s="60">
        <v>205</v>
      </c>
      <c r="E45" t="s" s="60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213</v>
      </c>
      <c r="B46" t="s" s="58">
        <v>191</v>
      </c>
      <c r="C46" t="s" s="59">
        <v>240</v>
      </c>
      <c r="D46" t="s" s="60">
        <v>205</v>
      </c>
      <c r="E46" t="s" s="60">
        <v>230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229</v>
      </c>
      <c r="D47" t="s" s="60">
        <v>205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231</v>
      </c>
      <c r="D48" t="s" s="60">
        <v>205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232</v>
      </c>
      <c r="D49" t="s" s="60">
        <v>205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233</v>
      </c>
      <c r="D50" t="s" s="60">
        <v>205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234</v>
      </c>
      <c r="D51" t="s" s="60">
        <v>205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235</v>
      </c>
      <c r="D52" t="s" s="60">
        <v>205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236</v>
      </c>
      <c r="D53" t="s" s="60">
        <v>205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237</v>
      </c>
      <c r="D54" t="s" s="60">
        <v>205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238</v>
      </c>
      <c r="D55" t="s" s="60">
        <v>205</v>
      </c>
      <c r="E55" t="s" s="60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213</v>
      </c>
      <c r="B56" t="s" s="58">
        <v>180</v>
      </c>
      <c r="C56" t="s" s="59">
        <v>239</v>
      </c>
      <c r="D56" t="s" s="60">
        <v>205</v>
      </c>
      <c r="E56" t="s" s="60">
        <v>241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213</v>
      </c>
      <c r="B57" t="s" s="58">
        <v>191</v>
      </c>
      <c r="C57" t="s" s="59">
        <v>240</v>
      </c>
      <c r="D57" t="s" s="60">
        <v>205</v>
      </c>
      <c r="E57" t="s" s="60">
        <v>241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197</v>
      </c>
      <c r="B58" t="s" s="58">
        <v>209</v>
      </c>
      <c r="C58" t="s" s="59">
        <v>242</v>
      </c>
      <c r="D58" t="s" s="60">
        <v>205</v>
      </c>
      <c r="E58" t="s" s="60">
        <v>243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197</v>
      </c>
      <c r="B59" t="s" s="58">
        <v>209</v>
      </c>
      <c r="C59" t="s" s="59">
        <v>244</v>
      </c>
      <c r="D59" t="s" s="60">
        <v>205</v>
      </c>
      <c r="E59" t="s" s="60">
        <v>243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197</v>
      </c>
      <c r="B60" t="s" s="58">
        <v>245</v>
      </c>
      <c r="C60" t="s" s="59">
        <v>246</v>
      </c>
      <c r="D60" t="s" s="60">
        <v>196</v>
      </c>
      <c r="E60" t="s" s="60">
        <v>243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197</v>
      </c>
      <c r="B61" t="s" s="58">
        <v>245</v>
      </c>
      <c r="C61" t="s" s="59">
        <v>247</v>
      </c>
      <c r="D61" t="s" s="60">
        <v>196</v>
      </c>
      <c r="E61" t="s" s="60">
        <v>243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197</v>
      </c>
      <c r="B62" t="s" s="58">
        <v>245</v>
      </c>
      <c r="C62" t="s" s="59">
        <v>248</v>
      </c>
      <c r="D62" t="s" s="60">
        <v>196</v>
      </c>
      <c r="E62" t="s" s="60">
        <v>243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197</v>
      </c>
      <c r="B63" t="s" s="58">
        <v>245</v>
      </c>
      <c r="C63" t="s" s="59">
        <v>249</v>
      </c>
      <c r="D63" t="s" s="60">
        <v>196</v>
      </c>
      <c r="E63" t="s" s="60">
        <v>243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250</v>
      </c>
      <c r="D64" t="s" s="60">
        <v>196</v>
      </c>
      <c r="E64" t="s" s="60">
        <v>251</v>
      </c>
      <c r="F64" t="s" s="61">
        <v>183</v>
      </c>
      <c r="G64" t="n" s="61">
        <v>4.0</v>
      </c>
      <c r="H64" t="n" s="62">
        <v>5.0</v>
      </c>
      <c r="I64" s="63"/>
      <c r="J64" s="64"/>
      <c r="K64" t="n" s="65">
        <v>4.0</v>
      </c>
      <c r="L64" t="n" s="64">
        <v>0.0</v>
      </c>
      <c r="M64" s="65"/>
      <c r="N64" s="66"/>
      <c r="O64" t="n" s="67">
        <v>4.0</v>
      </c>
      <c r="P64" t="n" s="67">
        <v>16.0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252</v>
      </c>
      <c r="D65" t="s" s="60">
        <v>196</v>
      </c>
      <c r="E65" t="s" s="60">
        <v>251</v>
      </c>
      <c r="F65" t="s" s="61">
        <v>183</v>
      </c>
      <c r="G65" t="n" s="61">
        <v>4.0</v>
      </c>
      <c r="H65" t="n" s="62">
        <v>5.0</v>
      </c>
      <c r="I65" s="63"/>
      <c r="J65" s="64"/>
      <c r="K65" t="n" s="65">
        <v>4.0</v>
      </c>
      <c r="L65" t="n" s="64">
        <v>0.0</v>
      </c>
      <c r="M65" s="65"/>
      <c r="N65" s="66"/>
      <c r="O65" t="n" s="67">
        <v>4.0</v>
      </c>
      <c r="P65" t="n" s="67">
        <v>16.0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253</v>
      </c>
      <c r="D66" t="s" s="60">
        <v>196</v>
      </c>
      <c r="E66" t="s" s="60">
        <v>251</v>
      </c>
      <c r="F66" t="s" s="61">
        <v>183</v>
      </c>
      <c r="G66" t="n" s="61">
        <v>4.0</v>
      </c>
      <c r="H66" t="n" s="62">
        <v>5.0</v>
      </c>
      <c r="I66" s="63"/>
      <c r="J66" s="64"/>
      <c r="K66" t="n" s="65">
        <v>4.0</v>
      </c>
      <c r="L66" t="n" s="64">
        <v>0.0</v>
      </c>
      <c r="M66" s="65"/>
      <c r="N66" s="66"/>
      <c r="O66" t="n" s="67">
        <v>4.0</v>
      </c>
      <c r="P66" t="n" s="67">
        <v>16.0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254</v>
      </c>
      <c r="D67" t="s" s="60">
        <v>196</v>
      </c>
      <c r="E67" t="s" s="60">
        <v>251</v>
      </c>
      <c r="F67" t="s" s="61">
        <v>183</v>
      </c>
      <c r="G67" t="n" s="61">
        <v>4.0</v>
      </c>
      <c r="H67" t="n" s="62">
        <v>5.0</v>
      </c>
      <c r="I67" s="63"/>
      <c r="J67" s="64"/>
      <c r="K67" t="n" s="65">
        <v>4.0</v>
      </c>
      <c r="L67" t="n" s="64">
        <v>0.0</v>
      </c>
      <c r="M67" s="65"/>
      <c r="N67" s="66"/>
      <c r="O67" t="n" s="67">
        <v>4.0</v>
      </c>
      <c r="P67" t="n" s="67">
        <v>16.0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255</v>
      </c>
      <c r="D68" t="s" s="60">
        <v>196</v>
      </c>
      <c r="E68" t="s" s="60">
        <v>251</v>
      </c>
      <c r="F68" t="s" s="61">
        <v>183</v>
      </c>
      <c r="G68" t="n" s="61">
        <v>4.0</v>
      </c>
      <c r="H68" t="n" s="62">
        <v>5.0</v>
      </c>
      <c r="I68" s="63"/>
      <c r="J68" s="64"/>
      <c r="K68" t="n" s="65">
        <v>4.0</v>
      </c>
      <c r="L68" t="n" s="64">
        <v>0.0</v>
      </c>
      <c r="M68" s="65"/>
      <c r="N68" s="66"/>
      <c r="O68" t="n" s="67">
        <v>4.0</v>
      </c>
      <c r="P68" t="n" s="67">
        <v>16.0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256</v>
      </c>
      <c r="D69" t="s" s="60">
        <v>196</v>
      </c>
      <c r="E69" t="s" s="60">
        <v>251</v>
      </c>
      <c r="F69" t="s" s="61">
        <v>183</v>
      </c>
      <c r="G69" t="n" s="61">
        <v>4.0</v>
      </c>
      <c r="H69" t="n" s="62">
        <v>5.0</v>
      </c>
      <c r="I69" s="63"/>
      <c r="J69" s="64"/>
      <c r="K69" t="n" s="65">
        <v>4.0</v>
      </c>
      <c r="L69" t="n" s="64">
        <v>0.0</v>
      </c>
      <c r="M69" s="65"/>
      <c r="N69" s="66"/>
      <c r="O69" t="n" s="67">
        <v>4.0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257</v>
      </c>
      <c r="D70" t="s" s="60">
        <v>196</v>
      </c>
      <c r="E70" t="s" s="60">
        <v>251</v>
      </c>
      <c r="F70" t="s" s="61">
        <v>183</v>
      </c>
      <c r="G70" t="n" s="61">
        <v>4.0</v>
      </c>
      <c r="H70" t="n" s="62">
        <v>5.0</v>
      </c>
      <c r="I70" s="63"/>
      <c r="J70" s="64"/>
      <c r="K70" t="n" s="65">
        <v>4.0</v>
      </c>
      <c r="L70" t="n" s="64">
        <v>0.0</v>
      </c>
      <c r="M70" s="65"/>
      <c r="N70" s="66"/>
      <c r="O70" t="n" s="67">
        <v>4.0</v>
      </c>
      <c r="P70" t="n" s="67">
        <v>16.0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258</v>
      </c>
      <c r="D71" t="s" s="60">
        <v>196</v>
      </c>
      <c r="E71" t="s" s="60">
        <v>251</v>
      </c>
      <c r="F71" t="s" s="61">
        <v>183</v>
      </c>
      <c r="G71" t="n" s="61">
        <v>4.0</v>
      </c>
      <c r="H71" t="n" s="62">
        <v>5.0</v>
      </c>
      <c r="I71" s="63"/>
      <c r="J71" s="64"/>
      <c r="K71" t="n" s="65">
        <v>4.0</v>
      </c>
      <c r="L71" t="n" s="64">
        <v>0.0</v>
      </c>
      <c r="M71" s="65"/>
      <c r="N71" s="66"/>
      <c r="O71" t="n" s="67">
        <v>4.0</v>
      </c>
      <c r="P71" t="n" s="67">
        <v>16.0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259</v>
      </c>
      <c r="D72" t="s" s="60">
        <v>196</v>
      </c>
      <c r="E72" t="s" s="60">
        <v>251</v>
      </c>
      <c r="F72" t="s" s="61">
        <v>183</v>
      </c>
      <c r="G72" t="n" s="61">
        <v>4.0</v>
      </c>
      <c r="H72" t="n" s="62">
        <v>5.0</v>
      </c>
      <c r="I72" s="63"/>
      <c r="J72" s="64"/>
      <c r="K72" t="n" s="65">
        <v>4.0</v>
      </c>
      <c r="L72" t="n" s="64">
        <v>0.0</v>
      </c>
      <c r="M72" s="65"/>
      <c r="N72" s="66"/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260</v>
      </c>
      <c r="D73" t="s" s="60">
        <v>196</v>
      </c>
      <c r="E73" t="s" s="60">
        <v>251</v>
      </c>
      <c r="F73" t="s" s="61">
        <v>183</v>
      </c>
      <c r="G73" t="n" s="61">
        <v>4.0</v>
      </c>
      <c r="H73" t="n" s="62">
        <v>5.0</v>
      </c>
      <c r="I73" s="63"/>
      <c r="J73" s="64"/>
      <c r="K73" t="n" s="65">
        <v>4.0</v>
      </c>
      <c r="L73" t="n" s="64">
        <v>0.0</v>
      </c>
      <c r="M73" s="65"/>
      <c r="N73" s="66"/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261</v>
      </c>
      <c r="D74" t="s" s="60">
        <v>196</v>
      </c>
      <c r="E74" t="s" s="60">
        <v>251</v>
      </c>
      <c r="F74" t="s" s="61">
        <v>183</v>
      </c>
      <c r="G74" t="n" s="61">
        <v>4.0</v>
      </c>
      <c r="H74" t="n" s="62">
        <v>5.0</v>
      </c>
      <c r="I74" s="63"/>
      <c r="J74" s="64"/>
      <c r="K74" t="n" s="65">
        <v>4.0</v>
      </c>
      <c r="L74" t="n" s="64">
        <v>0.0</v>
      </c>
      <c r="M74" s="65"/>
      <c r="N74" s="66"/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262</v>
      </c>
      <c r="D75" t="s" s="60">
        <v>196</v>
      </c>
      <c r="E75" t="s" s="60">
        <v>251</v>
      </c>
      <c r="F75" t="s" s="61">
        <v>183</v>
      </c>
      <c r="G75" t="n" s="61">
        <v>4.0</v>
      </c>
      <c r="H75" t="n" s="62">
        <v>5.0</v>
      </c>
      <c r="I75" s="63"/>
      <c r="J75" s="64"/>
      <c r="K75" t="n" s="65">
        <v>4.0</v>
      </c>
      <c r="L75" t="n" s="64">
        <v>0.0</v>
      </c>
      <c r="M75" s="65"/>
      <c r="N75" s="66"/>
      <c r="O75" t="n" s="67">
        <v>4.0</v>
      </c>
      <c r="P75" t="n" s="67">
        <v>16.0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250</v>
      </c>
      <c r="D76" t="s" s="60">
        <v>196</v>
      </c>
      <c r="E76" t="s" s="60">
        <v>263</v>
      </c>
      <c r="F76" t="s" s="61">
        <v>183</v>
      </c>
      <c r="G76" t="n" s="61">
        <v>2.0</v>
      </c>
      <c r="H76" t="n" s="62">
        <v>5.0</v>
      </c>
      <c r="I76" s="63"/>
      <c r="J76" s="64"/>
      <c r="K76" t="n" s="65">
        <v>0.0</v>
      </c>
      <c r="L76" t="n" s="64">
        <v>4.0</v>
      </c>
      <c r="M76" s="65"/>
      <c r="N76" s="66"/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253</v>
      </c>
      <c r="D77" t="s" s="60">
        <v>196</v>
      </c>
      <c r="E77" t="s" s="60">
        <v>263</v>
      </c>
      <c r="F77" t="s" s="61">
        <v>183</v>
      </c>
      <c r="G77" t="n" s="61">
        <v>2.0</v>
      </c>
      <c r="H77" t="n" s="62">
        <v>5.0</v>
      </c>
      <c r="I77" s="63"/>
      <c r="J77" s="64"/>
      <c r="K77" t="n" s="65">
        <v>0.0</v>
      </c>
      <c r="L77" t="n" s="64">
        <v>4.0</v>
      </c>
      <c r="M77" s="65"/>
      <c r="N77" s="66"/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254</v>
      </c>
      <c r="D78" t="s" s="60">
        <v>196</v>
      </c>
      <c r="E78" t="s" s="60">
        <v>263</v>
      </c>
      <c r="F78" t="s" s="61">
        <v>183</v>
      </c>
      <c r="G78" t="n" s="61">
        <v>2.0</v>
      </c>
      <c r="H78" t="n" s="62">
        <v>5.0</v>
      </c>
      <c r="I78" s="63"/>
      <c r="J78" s="64"/>
      <c r="K78" t="n" s="65">
        <v>0.0</v>
      </c>
      <c r="L78" t="n" s="64">
        <v>4.0</v>
      </c>
      <c r="M78" s="65"/>
      <c r="N78" s="66"/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255</v>
      </c>
      <c r="D79" t="s" s="60">
        <v>196</v>
      </c>
      <c r="E79" t="s" s="60">
        <v>263</v>
      </c>
      <c r="F79" t="s" s="61">
        <v>183</v>
      </c>
      <c r="G79" t="n" s="61">
        <v>2.0</v>
      </c>
      <c r="H79" t="n" s="62">
        <v>5.0</v>
      </c>
      <c r="I79" s="63"/>
      <c r="J79" s="64"/>
      <c r="K79" t="n" s="65">
        <v>0.0</v>
      </c>
      <c r="L79" t="n" s="64">
        <v>4.0</v>
      </c>
      <c r="M79" s="65"/>
      <c r="N79" s="66"/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256</v>
      </c>
      <c r="D80" t="s" s="60">
        <v>196</v>
      </c>
      <c r="E80" t="s" s="60">
        <v>263</v>
      </c>
      <c r="F80" t="s" s="61">
        <v>183</v>
      </c>
      <c r="G80" t="n" s="61">
        <v>2.0</v>
      </c>
      <c r="H80" t="n" s="62">
        <v>5.0</v>
      </c>
      <c r="I80" s="63"/>
      <c r="J80" s="64"/>
      <c r="K80" t="n" s="65">
        <v>0.0</v>
      </c>
      <c r="L80" t="n" s="64">
        <v>4.0</v>
      </c>
      <c r="M80" s="65"/>
      <c r="N80" s="66"/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257</v>
      </c>
      <c r="D81" t="s" s="60">
        <v>196</v>
      </c>
      <c r="E81" t="s" s="60">
        <v>263</v>
      </c>
      <c r="F81" t="s" s="61">
        <v>183</v>
      </c>
      <c r="G81" t="n" s="61">
        <v>2.0</v>
      </c>
      <c r="H81" t="n" s="62">
        <v>5.0</v>
      </c>
      <c r="I81" s="63"/>
      <c r="J81" s="64"/>
      <c r="K81" t="n" s="65">
        <v>0.0</v>
      </c>
      <c r="L81" t="n" s="64">
        <v>4.0</v>
      </c>
      <c r="M81" s="65"/>
      <c r="N81" s="66"/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258</v>
      </c>
      <c r="D82" t="s" s="60">
        <v>196</v>
      </c>
      <c r="E82" t="s" s="60">
        <v>263</v>
      </c>
      <c r="F82" t="s" s="61">
        <v>183</v>
      </c>
      <c r="G82" t="n" s="61">
        <v>2.0</v>
      </c>
      <c r="H82" t="n" s="62">
        <v>5.0</v>
      </c>
      <c r="I82" s="63"/>
      <c r="J82" s="64"/>
      <c r="K82" t="n" s="65">
        <v>0.0</v>
      </c>
      <c r="L82" t="n" s="64">
        <v>4.0</v>
      </c>
      <c r="M82" s="65"/>
      <c r="N82" s="66"/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259</v>
      </c>
      <c r="D83" t="s" s="60">
        <v>196</v>
      </c>
      <c r="E83" t="s" s="60">
        <v>263</v>
      </c>
      <c r="F83" t="s" s="61">
        <v>183</v>
      </c>
      <c r="G83" t="n" s="61">
        <v>2.0</v>
      </c>
      <c r="H83" t="n" s="62">
        <v>5.0</v>
      </c>
      <c r="I83" s="63"/>
      <c r="J83" s="64"/>
      <c r="K83" t="n" s="65">
        <v>0.0</v>
      </c>
      <c r="L83" t="n" s="64">
        <v>4.0</v>
      </c>
      <c r="M83" s="65"/>
      <c r="N83" s="66"/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260</v>
      </c>
      <c r="D84" t="s" s="60">
        <v>196</v>
      </c>
      <c r="E84" t="s" s="60">
        <v>263</v>
      </c>
      <c r="F84" t="s" s="61">
        <v>183</v>
      </c>
      <c r="G84" t="n" s="61">
        <v>2.0</v>
      </c>
      <c r="H84" t="n" s="62">
        <v>5.0</v>
      </c>
      <c r="I84" s="63"/>
      <c r="J84" s="64"/>
      <c r="K84" t="n" s="65">
        <v>0.0</v>
      </c>
      <c r="L84" t="n" s="64">
        <v>4.0</v>
      </c>
      <c r="M84" s="65"/>
      <c r="N84" s="66"/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261</v>
      </c>
      <c r="D85" t="s" s="60">
        <v>196</v>
      </c>
      <c r="E85" t="s" s="60">
        <v>263</v>
      </c>
      <c r="F85" t="s" s="61">
        <v>183</v>
      </c>
      <c r="G85" t="n" s="61">
        <v>2.0</v>
      </c>
      <c r="H85" t="n" s="62">
        <v>5.0</v>
      </c>
      <c r="I85" s="63"/>
      <c r="J85" s="64"/>
      <c r="K85" t="n" s="65">
        <v>0.0</v>
      </c>
      <c r="L85" t="n" s="64">
        <v>4.0</v>
      </c>
      <c r="M85" s="65"/>
      <c r="N85" s="66"/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262</v>
      </c>
      <c r="D86" t="s" s="60">
        <v>196</v>
      </c>
      <c r="E86" t="s" s="60">
        <v>263</v>
      </c>
      <c r="F86" t="s" s="61">
        <v>183</v>
      </c>
      <c r="G86" t="n" s="61">
        <v>2.0</v>
      </c>
      <c r="H86" t="n" s="62">
        <v>5.0</v>
      </c>
      <c r="I86" s="63"/>
      <c r="J86" s="64"/>
      <c r="K86" t="n" s="65">
        <v>0.0</v>
      </c>
      <c r="L86" t="n" s="64">
        <v>4.0</v>
      </c>
      <c r="M86" s="65"/>
      <c r="N86" s="66"/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197</v>
      </c>
      <c r="B87" t="s" s="58">
        <v>198</v>
      </c>
      <c r="C87" t="s" s="59">
        <v>264</v>
      </c>
      <c r="D87" t="s" s="60">
        <v>196</v>
      </c>
      <c r="E87" t="s" s="60">
        <v>265</v>
      </c>
      <c r="F87" t="s" s="61">
        <v>183</v>
      </c>
      <c r="G87" t="n" s="61">
        <v>1.0</v>
      </c>
      <c r="H87" t="n" s="62">
        <v>5.0</v>
      </c>
      <c r="I87" s="63"/>
      <c r="J87" s="64"/>
      <c r="K87" t="n" s="65">
        <v>1.0</v>
      </c>
      <c r="L87" t="n" s="64">
        <v>1.0</v>
      </c>
      <c r="M87" s="65"/>
      <c r="N87" s="66"/>
      <c r="O87" t="n" s="67">
        <v>2.0</v>
      </c>
      <c r="P87" t="n" s="67">
        <v>2.0</v>
      </c>
      <c r="Q87" t="s" s="67">
        <v>184</v>
      </c>
      <c r="R87" t="n" s="67">
        <v>0.0</v>
      </c>
    </row>
    <row r="88" ht="17.0" customHeight="true">
      <c r="A88" t="s" s="57">
        <v>197</v>
      </c>
      <c r="B88" t="s" s="58">
        <v>198</v>
      </c>
      <c r="C88" t="s" s="59">
        <v>266</v>
      </c>
      <c r="D88" t="s" s="60">
        <v>196</v>
      </c>
      <c r="E88" t="s" s="60">
        <v>265</v>
      </c>
      <c r="F88" t="s" s="61">
        <v>183</v>
      </c>
      <c r="G88" t="n" s="61">
        <v>1.0</v>
      </c>
      <c r="H88" t="n" s="62">
        <v>5.0</v>
      </c>
      <c r="I88" s="63"/>
      <c r="J88" s="64"/>
      <c r="K88" t="n" s="65">
        <v>1.0</v>
      </c>
      <c r="L88" t="n" s="64">
        <v>1.0</v>
      </c>
      <c r="M88" s="65"/>
      <c r="N88" s="66"/>
      <c r="O88" t="n" s="67">
        <v>2.0</v>
      </c>
      <c r="P88" t="n" s="67">
        <v>2.0</v>
      </c>
      <c r="Q88" t="s" s="67">
        <v>184</v>
      </c>
      <c r="R88" t="n" s="67">
        <v>0.0</v>
      </c>
    </row>
    <row r="89" ht="17.0" customHeight="true">
      <c r="A89" t="s" s="57">
        <v>194</v>
      </c>
      <c r="B89" t="s" s="58">
        <v>203</v>
      </c>
      <c r="C89" t="s" s="59">
        <v>267</v>
      </c>
      <c r="D89" t="s" s="60">
        <v>205</v>
      </c>
      <c r="E89" t="s" s="60">
        <v>212</v>
      </c>
      <c r="F89" t="s" s="61">
        <v>183</v>
      </c>
      <c r="G89" t="n" s="61">
        <v>1.0</v>
      </c>
      <c r="H89" t="n" s="62">
        <v>5.0</v>
      </c>
      <c r="I89" s="63"/>
      <c r="J89" s="64"/>
      <c r="K89" t="n" s="65">
        <v>2.0</v>
      </c>
      <c r="L89" t="n" s="64">
        <v>0.0</v>
      </c>
      <c r="M89" s="65"/>
      <c r="N89" s="66"/>
      <c r="O89" t="n" s="67">
        <v>2.0</v>
      </c>
      <c r="P89" t="n" s="67">
        <v>2.0</v>
      </c>
      <c r="Q89" t="s" s="67">
        <v>184</v>
      </c>
      <c r="R89" t="n" s="67">
        <v>0.0</v>
      </c>
    </row>
    <row r="90" ht="17.0" customHeight="true">
      <c r="A90" t="s" s="57">
        <v>194</v>
      </c>
      <c r="B90" t="s" s="58">
        <v>203</v>
      </c>
      <c r="C90" t="s" s="59">
        <v>268</v>
      </c>
      <c r="D90" t="s" s="60">
        <v>205</v>
      </c>
      <c r="E90" t="s" s="60">
        <v>212</v>
      </c>
      <c r="F90" t="s" s="61">
        <v>183</v>
      </c>
      <c r="G90" t="n" s="61">
        <v>1.0</v>
      </c>
      <c r="H90" t="n" s="62">
        <v>5.0</v>
      </c>
      <c r="I90" s="63"/>
      <c r="J90" s="64"/>
      <c r="K90" t="n" s="65">
        <v>2.0</v>
      </c>
      <c r="L90" t="n" s="64">
        <v>0.0</v>
      </c>
      <c r="M90" s="65"/>
      <c r="N90" s="66"/>
      <c r="O90" t="n" s="67">
        <v>2.0</v>
      </c>
      <c r="P90" t="n" s="67">
        <v>2.0</v>
      </c>
      <c r="Q90" t="s" s="67">
        <v>184</v>
      </c>
      <c r="R90" t="n" s="67">
        <v>0.0</v>
      </c>
    </row>
    <row r="91" ht="17.0" customHeight="true">
      <c r="A91" t="s" s="57">
        <v>194</v>
      </c>
      <c r="B91" t="s" s="58">
        <v>203</v>
      </c>
      <c r="C91" t="s" s="59">
        <v>267</v>
      </c>
      <c r="D91" t="s" s="60">
        <v>205</v>
      </c>
      <c r="E91" t="s" s="60">
        <v>269</v>
      </c>
      <c r="F91" t="s" s="61">
        <v>183</v>
      </c>
      <c r="G91" t="n" s="61">
        <v>1.0</v>
      </c>
      <c r="H91" t="n" s="62">
        <v>5.0</v>
      </c>
      <c r="I91" s="63"/>
      <c r="J91" s="64"/>
      <c r="K91" t="n" s="65">
        <v>0.0</v>
      </c>
      <c r="L91" t="n" s="64">
        <v>2.0</v>
      </c>
      <c r="M91" s="65"/>
      <c r="N91" s="66"/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0" customHeight="true">
      <c r="A92" t="s" s="57">
        <v>194</v>
      </c>
      <c r="B92" t="s" s="58">
        <v>203</v>
      </c>
      <c r="C92" t="s" s="59">
        <v>268</v>
      </c>
      <c r="D92" t="s" s="60">
        <v>205</v>
      </c>
      <c r="E92" t="s" s="60">
        <v>269</v>
      </c>
      <c r="F92" t="s" s="61">
        <v>183</v>
      </c>
      <c r="G92" t="n" s="61">
        <v>1.0</v>
      </c>
      <c r="H92" t="n" s="62">
        <v>5.0</v>
      </c>
      <c r="I92" s="63"/>
      <c r="J92" s="64"/>
      <c r="K92" t="n" s="65">
        <v>0.0</v>
      </c>
      <c r="L92" t="n" s="64">
        <v>2.0</v>
      </c>
      <c r="M92" s="65"/>
      <c r="N92" s="66"/>
      <c r="O92" t="n" s="67">
        <v>2.0</v>
      </c>
      <c r="P92" t="n" s="67">
        <v>2.0</v>
      </c>
      <c r="Q92" t="s" s="67">
        <v>184</v>
      </c>
      <c r="R92" t="n" s="67">
        <v>0.0</v>
      </c>
    </row>
    <row r="93" ht="17.0" customHeight="true">
      <c r="A93" t="s" s="57">
        <v>194</v>
      </c>
      <c r="B93" t="s" s="58">
        <v>195</v>
      </c>
      <c r="C93" t="s" s="59">
        <v>270</v>
      </c>
      <c r="D93" t="s" s="60">
        <v>196</v>
      </c>
      <c r="E93" t="s" s="60">
        <v>182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213</v>
      </c>
      <c r="B94" t="s" s="58">
        <v>203</v>
      </c>
      <c r="C94" t="s" s="59">
        <v>271</v>
      </c>
      <c r="D94" t="s" s="60">
        <v>205</v>
      </c>
      <c r="E94" t="s" s="60">
        <v>182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1.0</v>
      </c>
      <c r="N94" t="n" s="66">
        <v>1.0</v>
      </c>
      <c r="O94" t="n" s="67">
        <v>2.0</v>
      </c>
      <c r="P94" t="n" s="67">
        <v>2.0</v>
      </c>
      <c r="Q94" t="s" s="67">
        <v>184</v>
      </c>
      <c r="R94" t="n" s="67">
        <v>0.0</v>
      </c>
    </row>
    <row r="95" ht="17.0" customHeight="true">
      <c r="A95" t="s" s="57">
        <v>179</v>
      </c>
      <c r="B95" t="s" s="58">
        <v>180</v>
      </c>
      <c r="C95" t="s" s="59">
        <v>272</v>
      </c>
      <c r="D95" t="s" s="60">
        <v>196</v>
      </c>
      <c r="E95" t="s" s="60">
        <v>273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179</v>
      </c>
      <c r="B96" t="s" s="58">
        <v>180</v>
      </c>
      <c r="C96" t="s" s="59">
        <v>274</v>
      </c>
      <c r="D96" t="s" s="60">
        <v>196</v>
      </c>
      <c r="E96" t="s" s="60">
        <v>273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179</v>
      </c>
      <c r="B97" t="s" s="58">
        <v>185</v>
      </c>
      <c r="C97" t="s" s="59">
        <v>275</v>
      </c>
      <c r="D97" t="s" s="60">
        <v>196</v>
      </c>
      <c r="E97" t="s" s="60">
        <v>273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179</v>
      </c>
      <c r="B98" t="s" s="58">
        <v>185</v>
      </c>
      <c r="C98" t="s" s="59">
        <v>223</v>
      </c>
      <c r="D98" t="s" s="60">
        <v>196</v>
      </c>
      <c r="E98" t="s" s="60">
        <v>273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202</v>
      </c>
      <c r="R98" t="n" s="67">
        <v>0.0</v>
      </c>
    </row>
    <row r="99" ht="17.0" customHeight="true">
      <c r="A99" t="s" s="57">
        <v>179</v>
      </c>
      <c r="B99" t="s" s="58">
        <v>186</v>
      </c>
      <c r="C99" t="s" s="59">
        <v>276</v>
      </c>
      <c r="D99" t="s" s="60">
        <v>196</v>
      </c>
      <c r="E99" t="s" s="60">
        <v>273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202</v>
      </c>
      <c r="R99" t="n" s="67">
        <v>0.0</v>
      </c>
    </row>
    <row r="100" ht="17.0" customHeight="true">
      <c r="A100" t="s" s="57">
        <v>197</v>
      </c>
      <c r="B100" t="s" s="58">
        <v>198</v>
      </c>
      <c r="C100" t="s" s="59">
        <v>277</v>
      </c>
      <c r="D100" t="s" s="60">
        <v>196</v>
      </c>
      <c r="E100" t="s" s="60">
        <v>278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197</v>
      </c>
      <c r="B101" t="s" s="58">
        <v>198</v>
      </c>
      <c r="C101" t="s" s="59">
        <v>279</v>
      </c>
      <c r="D101" t="s" s="60">
        <v>196</v>
      </c>
      <c r="E101" t="s" s="60">
        <v>278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197</v>
      </c>
      <c r="B102" t="s" s="58">
        <v>198</v>
      </c>
      <c r="C102" t="s" s="59">
        <v>280</v>
      </c>
      <c r="D102" t="s" s="60">
        <v>196</v>
      </c>
      <c r="E102" t="s" s="60">
        <v>278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188</v>
      </c>
      <c r="B103" t="s" s="58">
        <v>189</v>
      </c>
      <c r="C103" t="s" s="59">
        <v>236</v>
      </c>
      <c r="D103" t="s" s="60">
        <v>205</v>
      </c>
      <c r="E103" t="s" s="60">
        <v>230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0" customHeight="true">
      <c r="A104" t="s" s="57">
        <v>188</v>
      </c>
      <c r="B104" t="s" s="58">
        <v>191</v>
      </c>
      <c r="C104" t="s" s="59">
        <v>237</v>
      </c>
      <c r="D104" t="s" s="60">
        <v>205</v>
      </c>
      <c r="E104" t="s" s="60">
        <v>230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4.0</v>
      </c>
      <c r="Q104" t="s" s="67">
        <v>184</v>
      </c>
      <c r="R104" t="n" s="67">
        <v>0.0</v>
      </c>
    </row>
    <row r="105" ht="17.0" customHeight="true">
      <c r="A105" t="s" s="57">
        <v>213</v>
      </c>
      <c r="B105" t="s" s="58">
        <v>189</v>
      </c>
      <c r="C105" t="s" s="59">
        <v>281</v>
      </c>
      <c r="D105" t="s" s="60">
        <v>205</v>
      </c>
      <c r="E105" t="s" s="60">
        <v>230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213</v>
      </c>
      <c r="B106" t="s" s="58">
        <v>191</v>
      </c>
      <c r="C106" t="s" s="59">
        <v>240</v>
      </c>
      <c r="D106" t="s" s="60">
        <v>205</v>
      </c>
      <c r="E106" t="s" s="60">
        <v>230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179</v>
      </c>
      <c r="B107" t="s" s="58">
        <v>180</v>
      </c>
      <c r="C107" t="s" s="59">
        <v>282</v>
      </c>
      <c r="D107" t="s" s="60">
        <v>205</v>
      </c>
      <c r="E107" t="s" s="60">
        <v>241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n" s="67">
        <v>6.0</v>
      </c>
      <c r="Q107" t="s" s="67">
        <v>184</v>
      </c>
      <c r="R107" t="n" s="67">
        <v>0.0</v>
      </c>
    </row>
    <row r="108" ht="17.0" customHeight="true">
      <c r="A108" t="s" s="57">
        <v>179</v>
      </c>
      <c r="B108" t="s" s="58">
        <v>185</v>
      </c>
      <c r="C108" t="s" s="59">
        <v>283</v>
      </c>
      <c r="D108" t="s" s="60">
        <v>205</v>
      </c>
      <c r="E108" t="s" s="60">
        <v>241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n" s="67">
        <v>6.0</v>
      </c>
      <c r="Q108" t="s" s="67">
        <v>184</v>
      </c>
      <c r="R108" t="n" s="67">
        <v>0.0</v>
      </c>
    </row>
    <row r="109" ht="17.0" customHeight="true">
      <c r="A109" t="s" s="57">
        <v>179</v>
      </c>
      <c r="B109" t="s" s="58">
        <v>186</v>
      </c>
      <c r="C109" t="s" s="59">
        <v>284</v>
      </c>
      <c r="D109" t="s" s="60">
        <v>205</v>
      </c>
      <c r="E109" t="s" s="60">
        <v>241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3.0</v>
      </c>
      <c r="O109" t="n" s="67">
        <v>6.0</v>
      </c>
      <c r="P109" t="n" s="67">
        <v>6.0</v>
      </c>
      <c r="Q109" t="s" s="67">
        <v>184</v>
      </c>
      <c r="R109" t="n" s="67">
        <v>0.0</v>
      </c>
    </row>
    <row r="110" ht="17.0" customHeight="true">
      <c r="A110" t="s" s="57">
        <v>213</v>
      </c>
      <c r="B110" t="s" s="58">
        <v>185</v>
      </c>
      <c r="C110" t="s" s="59">
        <v>285</v>
      </c>
      <c r="D110" t="s" s="60">
        <v>205</v>
      </c>
      <c r="E110" t="s" s="60">
        <v>241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3.0</v>
      </c>
      <c r="O110" t="n" s="67">
        <v>6.0</v>
      </c>
      <c r="P110" t="n" s="67">
        <v>6.0</v>
      </c>
      <c r="Q110" t="s" s="67">
        <v>184</v>
      </c>
      <c r="R110" t="n" s="67">
        <v>0.0</v>
      </c>
    </row>
    <row r="111" ht="17.0" customHeight="true">
      <c r="A111" t="s" s="57">
        <v>179</v>
      </c>
      <c r="B111" t="s" s="58">
        <v>180</v>
      </c>
      <c r="C111" t="s" s="59">
        <v>286</v>
      </c>
      <c r="D111" t="s" s="60">
        <v>205</v>
      </c>
      <c r="E111" t="s" s="60">
        <v>243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179</v>
      </c>
      <c r="B112" t="s" s="58">
        <v>185</v>
      </c>
      <c r="C112" t="s" s="59">
        <v>287</v>
      </c>
      <c r="D112" t="s" s="60">
        <v>205</v>
      </c>
      <c r="E112" t="s" s="60">
        <v>243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179</v>
      </c>
      <c r="B113" t="s" s="58">
        <v>185</v>
      </c>
      <c r="C113" t="s" s="59">
        <v>288</v>
      </c>
      <c r="D113" t="s" s="60">
        <v>205</v>
      </c>
      <c r="E113" t="s" s="60">
        <v>243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213</v>
      </c>
      <c r="B114" t="s" s="58">
        <v>186</v>
      </c>
      <c r="C114" t="s" s="59">
        <v>289</v>
      </c>
      <c r="D114" t="s" s="60">
        <v>205</v>
      </c>
      <c r="E114" t="s" s="60">
        <v>243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213</v>
      </c>
      <c r="B115" t="s" s="58">
        <v>245</v>
      </c>
      <c r="C115" t="s" s="59">
        <v>290</v>
      </c>
      <c r="D115" t="s" s="60">
        <v>205</v>
      </c>
      <c r="E115" t="s" s="60">
        <v>251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n" s="67">
        <v>4.0</v>
      </c>
      <c r="Q115" t="s" s="67">
        <v>184</v>
      </c>
      <c r="R115" t="n" s="67">
        <v>0.0</v>
      </c>
    </row>
    <row r="116" ht="17.0" customHeight="true">
      <c r="A116" t="s" s="57">
        <v>213</v>
      </c>
      <c r="B116" t="s" s="58">
        <v>245</v>
      </c>
      <c r="C116" t="s" s="59">
        <v>291</v>
      </c>
      <c r="D116" t="s" s="60">
        <v>205</v>
      </c>
      <c r="E116" t="s" s="60">
        <v>251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n" s="67">
        <v>4.0</v>
      </c>
      <c r="Q116" t="s" s="67">
        <v>184</v>
      </c>
      <c r="R116" t="n" s="67">
        <v>0.0</v>
      </c>
    </row>
    <row r="117" ht="17.0" customHeight="true">
      <c r="A117" t="s" s="57">
        <v>188</v>
      </c>
      <c r="B117" t="s" s="58">
        <v>189</v>
      </c>
      <c r="C117" t="s" s="59">
        <v>292</v>
      </c>
      <c r="D117" t="s" s="60">
        <v>205</v>
      </c>
      <c r="E117" t="s" s="60">
        <v>200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3.0</v>
      </c>
      <c r="N117" t="n" s="66">
        <v>3.0</v>
      </c>
      <c r="O117" t="n" s="67">
        <v>6.0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188</v>
      </c>
      <c r="B118" t="s" s="58">
        <v>189</v>
      </c>
      <c r="C118" t="s" s="59">
        <v>293</v>
      </c>
      <c r="D118" t="s" s="60">
        <v>205</v>
      </c>
      <c r="E118" t="s" s="60">
        <v>200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3.0</v>
      </c>
      <c r="N118" t="n" s="66">
        <v>3.0</v>
      </c>
      <c r="O118" t="n" s="67">
        <v>6.0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188</v>
      </c>
      <c r="B119" t="s" s="58">
        <v>191</v>
      </c>
      <c r="C119" t="s" s="59">
        <v>294</v>
      </c>
      <c r="D119" t="s" s="60">
        <v>205</v>
      </c>
      <c r="E119" t="s" s="60">
        <v>200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3.0</v>
      </c>
      <c r="N119" t="n" s="66">
        <v>3.0</v>
      </c>
      <c r="O119" t="n" s="67">
        <v>6.0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188</v>
      </c>
      <c r="B120" t="s" s="58">
        <v>191</v>
      </c>
      <c r="C120" t="s" s="59">
        <v>295</v>
      </c>
      <c r="D120" t="s" s="60">
        <v>205</v>
      </c>
      <c r="E120" t="s" s="60">
        <v>200</v>
      </c>
      <c r="F120" t="s" s="61">
        <v>183</v>
      </c>
      <c r="G120" t="n" s="61">
        <v>2.0</v>
      </c>
      <c r="H120" t="n" s="62">
        <v>5.0</v>
      </c>
      <c r="I120" s="63"/>
      <c r="J120" s="64"/>
      <c r="K120" s="65"/>
      <c r="L120" s="64"/>
      <c r="M120" t="n" s="65">
        <v>3.0</v>
      </c>
      <c r="N120" t="n" s="66">
        <v>3.0</v>
      </c>
      <c r="O120" t="n" s="67">
        <v>6.0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188</v>
      </c>
      <c r="B121" t="s" s="58">
        <v>191</v>
      </c>
      <c r="C121" t="s" s="59">
        <v>296</v>
      </c>
      <c r="D121" t="s" s="60">
        <v>205</v>
      </c>
      <c r="E121" t="s" s="60">
        <v>200</v>
      </c>
      <c r="F121" t="s" s="61">
        <v>183</v>
      </c>
      <c r="G121" t="n" s="61">
        <v>2.0</v>
      </c>
      <c r="H121" t="n" s="62">
        <v>5.0</v>
      </c>
      <c r="I121" s="63"/>
      <c r="J121" s="64"/>
      <c r="K121" s="65"/>
      <c r="L121" s="64"/>
      <c r="M121" t="n" s="65">
        <v>3.0</v>
      </c>
      <c r="N121" t="n" s="66">
        <v>3.0</v>
      </c>
      <c r="O121" t="n" s="67">
        <v>6.0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188</v>
      </c>
      <c r="B122" t="s" s="58">
        <v>191</v>
      </c>
      <c r="C122" t="s" s="59">
        <v>297</v>
      </c>
      <c r="D122" t="s" s="60">
        <v>205</v>
      </c>
      <c r="E122" t="s" s="60">
        <v>200</v>
      </c>
      <c r="F122" t="s" s="61">
        <v>183</v>
      </c>
      <c r="G122" t="n" s="61">
        <v>2.0</v>
      </c>
      <c r="H122" t="n" s="62">
        <v>5.0</v>
      </c>
      <c r="I122" s="63"/>
      <c r="J122" s="64"/>
      <c r="K122" s="65"/>
      <c r="L122" s="64"/>
      <c r="M122" t="n" s="65">
        <v>3.0</v>
      </c>
      <c r="N122" t="n" s="66">
        <v>3.0</v>
      </c>
      <c r="O122" t="n" s="67">
        <v>6.0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213</v>
      </c>
      <c r="B123" t="s" s="58">
        <v>189</v>
      </c>
      <c r="C123" t="s" s="59">
        <v>298</v>
      </c>
      <c r="D123" t="s" s="60">
        <v>205</v>
      </c>
      <c r="E123" t="s" s="60">
        <v>200</v>
      </c>
      <c r="F123" t="s" s="61">
        <v>183</v>
      </c>
      <c r="G123" t="n" s="61">
        <v>2.0</v>
      </c>
      <c r="H123" t="n" s="62">
        <v>5.0</v>
      </c>
      <c r="I123" s="63"/>
      <c r="J123" s="64"/>
      <c r="K123" s="65"/>
      <c r="L123" s="64"/>
      <c r="M123" t="n" s="65">
        <v>3.0</v>
      </c>
      <c r="N123" t="n" s="66">
        <v>3.0</v>
      </c>
      <c r="O123" t="n" s="67">
        <v>6.0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213</v>
      </c>
      <c r="B124" t="s" s="58">
        <v>189</v>
      </c>
      <c r="C124" t="s" s="59">
        <v>299</v>
      </c>
      <c r="D124" t="s" s="60">
        <v>205</v>
      </c>
      <c r="E124" t="s" s="60">
        <v>200</v>
      </c>
      <c r="F124" t="s" s="61">
        <v>183</v>
      </c>
      <c r="G124" t="n" s="61">
        <v>2.0</v>
      </c>
      <c r="H124" t="n" s="62">
        <v>5.0</v>
      </c>
      <c r="I124" s="63"/>
      <c r="J124" s="64"/>
      <c r="K124" s="65"/>
      <c r="L124" s="64"/>
      <c r="M124" t="n" s="65">
        <v>3.0</v>
      </c>
      <c r="N124" t="n" s="66">
        <v>3.0</v>
      </c>
      <c r="O124" t="n" s="67">
        <v>6.0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213</v>
      </c>
      <c r="B125" t="s" s="58">
        <v>189</v>
      </c>
      <c r="C125" t="s" s="59">
        <v>300</v>
      </c>
      <c r="D125" t="s" s="60">
        <v>205</v>
      </c>
      <c r="E125" t="s" s="60">
        <v>200</v>
      </c>
      <c r="F125" t="s" s="61">
        <v>183</v>
      </c>
      <c r="G125" t="n" s="61">
        <v>2.0</v>
      </c>
      <c r="H125" t="n" s="62">
        <v>5.0</v>
      </c>
      <c r="I125" s="63"/>
      <c r="J125" s="64"/>
      <c r="K125" s="65"/>
      <c r="L125" s="64"/>
      <c r="M125" t="n" s="65">
        <v>3.0</v>
      </c>
      <c r="N125" t="n" s="66">
        <v>3.0</v>
      </c>
      <c r="O125" t="n" s="67">
        <v>6.0</v>
      </c>
      <c r="P125" t="n" s="67">
        <v>12.0</v>
      </c>
      <c r="Q125" t="s" s="67">
        <v>184</v>
      </c>
      <c r="R125" t="n" s="67">
        <v>0.0</v>
      </c>
    </row>
    <row r="126" ht="17.5" customHeight="true">
      <c r="A126" s="5"/>
      <c r="B126" s="6"/>
      <c r="C126" s="7"/>
      <c r="D126" s="8"/>
      <c r="E126" s="8"/>
      <c r="F126" s="9"/>
      <c r="G126" s="10"/>
      <c r="H126" s="11"/>
      <c r="I126" s="12"/>
      <c r="J126" s="13"/>
      <c r="K126" s="12"/>
      <c r="L126" s="13"/>
      <c r="M126" s="12"/>
      <c r="N126" s="14"/>
      <c r="O126" t="n" s="15">
        <v>0.0</v>
      </c>
      <c r="P126" s="15"/>
      <c r="Q126" s="15"/>
      <c r="R126" s="15"/>
    </row>
    <row r="127" ht="19.5" customHeight="true">
      <c r="A127" t="s" s="79">
        <v>165</v>
      </c>
      <c r="B127" s="80"/>
      <c r="C127" s="80"/>
      <c r="D127" s="80"/>
      <c r="E127" s="80"/>
      <c r="F127" s="80"/>
      <c r="G127" s="80"/>
      <c r="H127" s="31"/>
      <c r="I127" t="n" s="32">
        <v>33.0</v>
      </c>
      <c r="J127" t="n" s="33">
        <v>33.0</v>
      </c>
      <c r="K127" t="n" s="32">
        <v>40.0</v>
      </c>
      <c r="L127" t="n" s="33">
        <v>30.0</v>
      </c>
      <c r="M127" t="n" s="32">
        <v>30.0</v>
      </c>
      <c r="N127" t="n" s="33">
        <v>30.0</v>
      </c>
      <c r="O127" t="n" s="34">
        <v>196.0</v>
      </c>
      <c r="P127" s="77"/>
      <c r="Q127" s="84"/>
      <c r="R127" s="85"/>
    </row>
    <row r="128" ht="19.5" customHeight="true">
      <c r="A128" t="s" s="79">
        <v>166</v>
      </c>
      <c r="B128" s="80"/>
      <c r="C128" s="80"/>
      <c r="D128" s="80"/>
      <c r="E128" s="80"/>
      <c r="F128" s="80"/>
      <c r="G128" s="81"/>
      <c r="H128" s="35"/>
      <c r="I128" t="n" s="32">
        <v>0.0</v>
      </c>
      <c r="J128" t="n" s="36">
        <v>0.0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0.0</v>
      </c>
      <c r="P128" s="77"/>
      <c r="Q128" s="86"/>
      <c r="R128" s="87"/>
    </row>
    <row r="129" ht="19.5" customHeight="true">
      <c r="A129" t="s" s="90">
        <v>86</v>
      </c>
      <c r="B129" s="91"/>
      <c r="C129" s="91"/>
      <c r="D129" s="91"/>
      <c r="E129" s="91"/>
      <c r="F129" s="91"/>
      <c r="G129" s="91"/>
      <c r="H129" s="38"/>
      <c r="I129" t="n" s="39">
        <v>51.0</v>
      </c>
      <c r="J129" t="n" s="40">
        <v>51.0</v>
      </c>
      <c r="K129" t="n" s="39">
        <v>51.0</v>
      </c>
      <c r="L129" t="n" s="40">
        <v>51.0</v>
      </c>
      <c r="M129" t="n" s="39">
        <v>68.0</v>
      </c>
      <c r="N129" t="n" s="40">
        <v>68.0</v>
      </c>
      <c r="O129" t="n" s="41">
        <v>340.0</v>
      </c>
      <c r="P129" s="78"/>
      <c r="Q129" s="88"/>
      <c r="R12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7:G127"/>
    <mergeCell ref="A128:G128"/>
    <mergeCell ref="A129:G129"/>
    <mergeCell ref="Q127:R129"/>
  </mergeCells>
  <phoneticPr fontId="2" type="noConversion"/>
  <conditionalFormatting sqref="">
    <cfRule type="cellIs" dxfId="75" priority="3833" operator="equal">
      <formula>"지정"</formula>
    </cfRule>
    <cfRule type="cellIs" dxfId="74" priority="3834" operator="equal">
      <formula>"선택15"</formula>
    </cfRule>
    <cfRule type="cellIs" dxfId="73" priority="3835" operator="equal">
      <formula>"선택14"</formula>
    </cfRule>
    <cfRule type="cellIs" dxfId="72" priority="3836" operator="equal">
      <formula>"선택13"</formula>
    </cfRule>
    <cfRule type="cellIs" dxfId="71" priority="3837" operator="equal">
      <formula>"선택12"</formula>
    </cfRule>
    <cfRule type="cellIs" dxfId="70" priority="3838" operator="equal">
      <formula>"선택11"</formula>
    </cfRule>
    <cfRule type="cellIs" dxfId="69" priority="3839" operator="equal">
      <formula>"선택10"</formula>
    </cfRule>
    <cfRule type="cellIs" dxfId="68" priority="3840" operator="equal">
      <formula>"선택9"</formula>
    </cfRule>
    <cfRule type="cellIs" dxfId="67" priority="3841" operator="equal">
      <formula>"선택8"</formula>
    </cfRule>
    <cfRule type="cellIs" dxfId="66" priority="3842" operator="equal">
      <formula>"선택7"</formula>
    </cfRule>
    <cfRule type="cellIs" dxfId="65" priority="3843" operator="equal">
      <formula>"선택6"</formula>
    </cfRule>
    <cfRule type="cellIs" dxfId="64" priority="3844" operator="equal">
      <formula>"선택5"</formula>
    </cfRule>
    <cfRule type="cellIs" dxfId="63" priority="3845" operator="equal">
      <formula>"선택4"</formula>
    </cfRule>
    <cfRule type="cellIs" dxfId="62" priority="3846" operator="equal">
      <formula>"선택3"</formula>
    </cfRule>
    <cfRule type="cellIs" dxfId="61" priority="3847" operator="equal">
      <formula>"선택2"</formula>
    </cfRule>
    <cfRule type="cellIs" dxfId="60" priority="3848" operator="equal">
      <formula>"선택1"</formula>
    </cfRule>
    <cfRule type="cellIs" dxfId="59" priority="3849" operator="equal">
      <formula>"진로"</formula>
    </cfRule>
    <cfRule type="cellIs" dxfId="58" priority="3850" operator="equal">
      <formula>"소수"</formula>
    </cfRule>
    <cfRule type="cellIs" dxfId="57" priority="3851" operator="equal">
      <formula>"공동"</formula>
    </cfRule>
  </conditionalFormatting>
  <conditionalFormatting sqref="">
    <cfRule type="cellIs" dxfId="56" priority="3774" operator="equal">
      <formula>0</formula>
    </cfRule>
  </conditionalFormatting>
  <conditionalFormatting sqref="">
    <cfRule type="cellIs" dxfId="55" priority="3857" operator="greaterThan">
      <formula>0</formula>
    </cfRule>
  </conditionalFormatting>
  <conditionalFormatting sqref="">
    <cfRule type="cellIs" dxfId="54" priority="3858" operator="lessThan">
      <formula>$H$10</formula>
    </cfRule>
  </conditionalFormatting>
  <conditionalFormatting sqref="">
    <cfRule type="cellIs" dxfId="53" priority="3859" operator="equal">
      <formula>0</formula>
    </cfRule>
    <cfRule type="expression" dxfId="52" priority="386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F127">
    <cfRule type="cellIs" dxfId="75" priority="3795" operator="equal">
      <formula>"지정"</formula>
    </cfRule>
  </conditionalFormatting>
  <conditionalFormatting sqref="F127">
    <cfRule type="cellIs" dxfId="74" priority="3796" operator="equal">
      <formula>"선택15"</formula>
    </cfRule>
  </conditionalFormatting>
  <conditionalFormatting sqref="F127">
    <cfRule type="cellIs" dxfId="73" priority="3797" operator="equal">
      <formula>"선택14"</formula>
    </cfRule>
  </conditionalFormatting>
  <conditionalFormatting sqref="F127">
    <cfRule type="cellIs" dxfId="72" priority="3798" operator="equal">
      <formula>"선택13"</formula>
    </cfRule>
  </conditionalFormatting>
  <conditionalFormatting sqref="F127">
    <cfRule type="cellIs" dxfId="71" priority="3799" operator="equal">
      <formula>"선택12"</formula>
    </cfRule>
  </conditionalFormatting>
  <conditionalFormatting sqref="F127">
    <cfRule type="cellIs" dxfId="70" priority="3800" operator="equal">
      <formula>"선택11"</formula>
    </cfRule>
  </conditionalFormatting>
  <conditionalFormatting sqref="F127">
    <cfRule type="cellIs" dxfId="69" priority="3801" operator="equal">
      <formula>"선택10"</formula>
    </cfRule>
  </conditionalFormatting>
  <conditionalFormatting sqref="F127">
    <cfRule type="cellIs" dxfId="68" priority="3802" operator="equal">
      <formula>"선택9"</formula>
    </cfRule>
  </conditionalFormatting>
  <conditionalFormatting sqref="F127">
    <cfRule type="cellIs" dxfId="67" priority="3803" operator="equal">
      <formula>"선택8"</formula>
    </cfRule>
  </conditionalFormatting>
  <conditionalFormatting sqref="F127">
    <cfRule type="cellIs" dxfId="66" priority="3804" operator="equal">
      <formula>"선택7"</formula>
    </cfRule>
  </conditionalFormatting>
  <conditionalFormatting sqref="F127">
    <cfRule type="cellIs" dxfId="65" priority="3805" operator="equal">
      <formula>"선택6"</formula>
    </cfRule>
  </conditionalFormatting>
  <conditionalFormatting sqref="F127">
    <cfRule type="cellIs" dxfId="64" priority="3806" operator="equal">
      <formula>"선택5"</formula>
    </cfRule>
  </conditionalFormatting>
  <conditionalFormatting sqref="F127">
    <cfRule type="cellIs" dxfId="63" priority="3807" operator="equal">
      <formula>"선택4"</formula>
    </cfRule>
  </conditionalFormatting>
  <conditionalFormatting sqref="F127">
    <cfRule type="cellIs" dxfId="62" priority="3808" operator="equal">
      <formula>"선택3"</formula>
    </cfRule>
  </conditionalFormatting>
  <conditionalFormatting sqref="F127">
    <cfRule type="cellIs" dxfId="61" priority="3809" operator="equal">
      <formula>"선택2"</formula>
    </cfRule>
  </conditionalFormatting>
  <conditionalFormatting sqref="F127">
    <cfRule type="cellIs" dxfId="60" priority="3810" operator="equal">
      <formula>"선택1"</formula>
    </cfRule>
  </conditionalFormatting>
  <conditionalFormatting sqref="F127">
    <cfRule type="cellIs" dxfId="59" priority="3811" operator="equal">
      <formula>"진로"</formula>
    </cfRule>
  </conditionalFormatting>
  <conditionalFormatting sqref="F127">
    <cfRule type="cellIs" dxfId="58" priority="3812" operator="equal">
      <formula>"소수"</formula>
    </cfRule>
  </conditionalFormatting>
  <conditionalFormatting sqref="F127">
    <cfRule type="cellIs" dxfId="57" priority="3813" operator="equal">
      <formula>"공동"</formula>
    </cfRule>
  </conditionalFormatting>
  <conditionalFormatting sqref="F128">
    <cfRule type="cellIs" dxfId="75" priority="3814" operator="equal">
      <formula>"지정"</formula>
    </cfRule>
  </conditionalFormatting>
  <conditionalFormatting sqref="F128">
    <cfRule type="cellIs" dxfId="74" priority="3815" operator="equal">
      <formula>"선택15"</formula>
    </cfRule>
  </conditionalFormatting>
  <conditionalFormatting sqref="F128">
    <cfRule type="cellIs" dxfId="73" priority="3816" operator="equal">
      <formula>"선택14"</formula>
    </cfRule>
  </conditionalFormatting>
  <conditionalFormatting sqref="F128">
    <cfRule type="cellIs" dxfId="72" priority="3817" operator="equal">
      <formula>"선택13"</formula>
    </cfRule>
  </conditionalFormatting>
  <conditionalFormatting sqref="F128">
    <cfRule type="cellIs" dxfId="71" priority="3818" operator="equal">
      <formula>"선택12"</formula>
    </cfRule>
  </conditionalFormatting>
  <conditionalFormatting sqref="F128">
    <cfRule type="cellIs" dxfId="70" priority="3819" operator="equal">
      <formula>"선택11"</formula>
    </cfRule>
  </conditionalFormatting>
  <conditionalFormatting sqref="F128">
    <cfRule type="cellIs" dxfId="69" priority="3820" operator="equal">
      <formula>"선택10"</formula>
    </cfRule>
  </conditionalFormatting>
  <conditionalFormatting sqref="F128">
    <cfRule type="cellIs" dxfId="68" priority="3821" operator="equal">
      <formula>"선택9"</formula>
    </cfRule>
  </conditionalFormatting>
  <conditionalFormatting sqref="F128">
    <cfRule type="cellIs" dxfId="67" priority="3822" operator="equal">
      <formula>"선택8"</formula>
    </cfRule>
  </conditionalFormatting>
  <conditionalFormatting sqref="F128">
    <cfRule type="cellIs" dxfId="66" priority="3823" operator="equal">
      <formula>"선택7"</formula>
    </cfRule>
  </conditionalFormatting>
  <conditionalFormatting sqref="F128">
    <cfRule type="cellIs" dxfId="65" priority="3824" operator="equal">
      <formula>"선택6"</formula>
    </cfRule>
  </conditionalFormatting>
  <conditionalFormatting sqref="F128">
    <cfRule type="cellIs" dxfId="64" priority="3825" operator="equal">
      <formula>"선택5"</formula>
    </cfRule>
  </conditionalFormatting>
  <conditionalFormatting sqref="F128">
    <cfRule type="cellIs" dxfId="63" priority="3826" operator="equal">
      <formula>"선택4"</formula>
    </cfRule>
  </conditionalFormatting>
  <conditionalFormatting sqref="F128">
    <cfRule type="cellIs" dxfId="62" priority="3827" operator="equal">
      <formula>"선택3"</formula>
    </cfRule>
  </conditionalFormatting>
  <conditionalFormatting sqref="F128">
    <cfRule type="cellIs" dxfId="61" priority="3828" operator="equal">
      <formula>"선택2"</formula>
    </cfRule>
  </conditionalFormatting>
  <conditionalFormatting sqref="F128">
    <cfRule type="cellIs" dxfId="60" priority="3829" operator="equal">
      <formula>"선택1"</formula>
    </cfRule>
  </conditionalFormatting>
  <conditionalFormatting sqref="F128">
    <cfRule type="cellIs" dxfId="59" priority="3830" operator="equal">
      <formula>"진로"</formula>
    </cfRule>
  </conditionalFormatting>
  <conditionalFormatting sqref="F128">
    <cfRule type="cellIs" dxfId="58" priority="3831" operator="equal">
      <formula>"소수"</formula>
    </cfRule>
  </conditionalFormatting>
  <conditionalFormatting sqref="F128">
    <cfRule type="cellIs" dxfId="57" priority="3832" operator="equal">
      <formula>"공동"</formula>
    </cfRule>
  </conditionalFormatting>
  <conditionalFormatting sqref="F129">
    <cfRule type="cellIs" dxfId="75" priority="3833" operator="equal">
      <formula>"지정"</formula>
    </cfRule>
  </conditionalFormatting>
  <conditionalFormatting sqref="F129">
    <cfRule type="cellIs" dxfId="74" priority="3834" operator="equal">
      <formula>"선택15"</formula>
    </cfRule>
  </conditionalFormatting>
  <conditionalFormatting sqref="F129">
    <cfRule type="cellIs" dxfId="73" priority="3835" operator="equal">
      <formula>"선택14"</formula>
    </cfRule>
  </conditionalFormatting>
  <conditionalFormatting sqref="F129">
    <cfRule type="cellIs" dxfId="72" priority="3836" operator="equal">
      <formula>"선택13"</formula>
    </cfRule>
  </conditionalFormatting>
  <conditionalFormatting sqref="F129">
    <cfRule type="cellIs" dxfId="71" priority="3837" operator="equal">
      <formula>"선택12"</formula>
    </cfRule>
  </conditionalFormatting>
  <conditionalFormatting sqref="F129">
    <cfRule type="cellIs" dxfId="70" priority="3838" operator="equal">
      <formula>"선택11"</formula>
    </cfRule>
  </conditionalFormatting>
  <conditionalFormatting sqref="F129">
    <cfRule type="cellIs" dxfId="69" priority="3839" operator="equal">
      <formula>"선택10"</formula>
    </cfRule>
  </conditionalFormatting>
  <conditionalFormatting sqref="F129">
    <cfRule type="cellIs" dxfId="68" priority="3840" operator="equal">
      <formula>"선택9"</formula>
    </cfRule>
  </conditionalFormatting>
  <conditionalFormatting sqref="F129">
    <cfRule type="cellIs" dxfId="67" priority="3841" operator="equal">
      <formula>"선택8"</formula>
    </cfRule>
  </conditionalFormatting>
  <conditionalFormatting sqref="F129">
    <cfRule type="cellIs" dxfId="66" priority="3842" operator="equal">
      <formula>"선택7"</formula>
    </cfRule>
  </conditionalFormatting>
  <conditionalFormatting sqref="F129">
    <cfRule type="cellIs" dxfId="65" priority="3843" operator="equal">
      <formula>"선택6"</formula>
    </cfRule>
  </conditionalFormatting>
  <conditionalFormatting sqref="F129">
    <cfRule type="cellIs" dxfId="64" priority="3844" operator="equal">
      <formula>"선택5"</formula>
    </cfRule>
  </conditionalFormatting>
  <conditionalFormatting sqref="F129">
    <cfRule type="cellIs" dxfId="63" priority="3845" operator="equal">
      <formula>"선택4"</formula>
    </cfRule>
  </conditionalFormatting>
  <conditionalFormatting sqref="F129">
    <cfRule type="cellIs" dxfId="62" priority="3846" operator="equal">
      <formula>"선택3"</formula>
    </cfRule>
  </conditionalFormatting>
  <conditionalFormatting sqref="F129">
    <cfRule type="cellIs" dxfId="61" priority="3847" operator="equal">
      <formula>"선택2"</formula>
    </cfRule>
  </conditionalFormatting>
  <conditionalFormatting sqref="F129">
    <cfRule type="cellIs" dxfId="60" priority="3848" operator="equal">
      <formula>"선택1"</formula>
    </cfRule>
  </conditionalFormatting>
  <conditionalFormatting sqref="F129">
    <cfRule type="cellIs" dxfId="59" priority="3849" operator="equal">
      <formula>"진로"</formula>
    </cfRule>
  </conditionalFormatting>
  <conditionalFormatting sqref="F129">
    <cfRule type="cellIs" dxfId="58" priority="3850" operator="equal">
      <formula>"소수"</formula>
    </cfRule>
  </conditionalFormatting>
  <conditionalFormatting sqref="F129">
    <cfRule type="cellIs" dxfId="57" priority="3851" operator="equal">
      <formula>"공동"</formula>
    </cfRule>
  </conditionalFormatting>
  <conditionalFormatting sqref="I126">
    <cfRule type="cellIs" dxfId="55" priority="3852" operator="greaterThan">
      <formula>0</formula>
    </cfRule>
  </conditionalFormatting>
  <conditionalFormatting sqref="J126">
    <cfRule type="cellIs" dxfId="55" priority="3853" operator="greaterThan">
      <formula>0</formula>
    </cfRule>
  </conditionalFormatting>
  <conditionalFormatting sqref="K126">
    <cfRule type="cellIs" dxfId="55" priority="3854" operator="greaterThan">
      <formula>0</formula>
    </cfRule>
  </conditionalFormatting>
  <conditionalFormatting sqref="L126">
    <cfRule type="cellIs" dxfId="55" priority="3855" operator="greaterThan">
      <formula>0</formula>
    </cfRule>
  </conditionalFormatting>
  <conditionalFormatting sqref="M126">
    <cfRule type="cellIs" dxfId="55" priority="3856" operator="greaterThan">
      <formula>0</formula>
    </cfRule>
  </conditionalFormatting>
  <conditionalFormatting sqref="N126">
    <cfRule type="cellIs" dxfId="55" priority="3857" operator="greaterThan">
      <formula>0</formula>
    </cfRule>
  </conditionalFormatting>
  <conditionalFormatting sqref="O129">
    <cfRule type="cellIs" dxfId="54" priority="3858" operator="lessThan">
      <formula>$H$10</formula>
    </cfRule>
  </conditionalFormatting>
  <conditionalFormatting sqref="Q127">
    <cfRule type="cellIs" dxfId="53" priority="3859" operator="equal">
      <formula>0</formula>
    </cfRule>
  </conditionalFormatting>
  <conditionalFormatting sqref="Q127">
    <cfRule type="expression" dxfId="52" priority="386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270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226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227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213</v>
      </c>
      <c r="B23" t="s" s="19">
        <v>203</v>
      </c>
      <c r="C23" t="s" s="56">
        <v>271</v>
      </c>
      <c r="D23" t="s" s="20">
        <v>205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272</v>
      </c>
      <c r="D24" t="s" s="20">
        <v>196</v>
      </c>
      <c r="E24" t="s" s="20">
        <v>273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274</v>
      </c>
      <c r="D25" t="s" s="20">
        <v>196</v>
      </c>
      <c r="E25" t="s" s="20">
        <v>273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275</v>
      </c>
      <c r="D26" t="s" s="20">
        <v>196</v>
      </c>
      <c r="E26" t="s" s="20">
        <v>273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287</v>
      </c>
      <c r="D27" t="s" s="20">
        <v>205</v>
      </c>
      <c r="E27" t="s" s="20">
        <v>273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302</v>
      </c>
      <c r="D28" t="s" s="20">
        <v>196</v>
      </c>
      <c r="E28" t="s" s="20">
        <v>273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276</v>
      </c>
      <c r="D29" t="s" s="20">
        <v>196</v>
      </c>
      <c r="E29" t="s" s="20">
        <v>273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286</v>
      </c>
      <c r="D30" t="s" s="20">
        <v>205</v>
      </c>
      <c r="E30" t="s" s="20">
        <v>303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288</v>
      </c>
      <c r="D31" t="s" s="20">
        <v>205</v>
      </c>
      <c r="E31" t="s" s="20">
        <v>303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213</v>
      </c>
      <c r="B32" t="s" s="19">
        <v>186</v>
      </c>
      <c r="C32" t="s" s="56">
        <v>289</v>
      </c>
      <c r="D32" t="s" s="20">
        <v>205</v>
      </c>
      <c r="E32" t="s" s="20">
        <v>303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282</v>
      </c>
      <c r="D33" t="s" s="20">
        <v>205</v>
      </c>
      <c r="E33" t="s" s="20">
        <v>278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304</v>
      </c>
      <c r="D34" t="s" s="20">
        <v>205</v>
      </c>
      <c r="E34" t="s" s="20">
        <v>278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283</v>
      </c>
      <c r="D35" t="s" s="20">
        <v>205</v>
      </c>
      <c r="E35" t="s" s="20">
        <v>278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284</v>
      </c>
      <c r="D36" t="s" s="20">
        <v>205</v>
      </c>
      <c r="E36" t="s" s="20">
        <v>278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229</v>
      </c>
      <c r="D37" t="s" s="20">
        <v>205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231</v>
      </c>
      <c r="D38" t="s" s="20">
        <v>205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232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233</v>
      </c>
      <c r="D40" t="s" s="20">
        <v>205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234</v>
      </c>
      <c r="D41" t="s" s="20">
        <v>205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235</v>
      </c>
      <c r="D42" t="s" s="20">
        <v>205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205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237</v>
      </c>
      <c r="D44" t="s" s="20">
        <v>205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205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213</v>
      </c>
      <c r="B46" t="s" s="19">
        <v>180</v>
      </c>
      <c r="C46" t="s" s="56">
        <v>239</v>
      </c>
      <c r="D46" t="s" s="20">
        <v>205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213</v>
      </c>
      <c r="B47" t="s" s="19">
        <v>191</v>
      </c>
      <c r="C47" t="s" s="56">
        <v>240</v>
      </c>
      <c r="D47" t="s" s="20">
        <v>205</v>
      </c>
      <c r="E47" t="s" s="20">
        <v>230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229</v>
      </c>
      <c r="D48" t="s" s="20">
        <v>205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231</v>
      </c>
      <c r="D49" t="s" s="20">
        <v>205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232</v>
      </c>
      <c r="D50" t="s" s="20">
        <v>205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233</v>
      </c>
      <c r="D51" t="s" s="20">
        <v>205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234</v>
      </c>
      <c r="D52" t="s" s="20">
        <v>205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235</v>
      </c>
      <c r="D53" t="s" s="20">
        <v>205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205</v>
      </c>
      <c r="E54" t="s" s="20">
        <v>241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237</v>
      </c>
      <c r="D55" t="s" s="20">
        <v>205</v>
      </c>
      <c r="E55" t="s" s="20">
        <v>241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205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213</v>
      </c>
      <c r="B57" t="s" s="19">
        <v>180</v>
      </c>
      <c r="C57" t="s" s="56">
        <v>239</v>
      </c>
      <c r="D57" t="s" s="20">
        <v>205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213</v>
      </c>
      <c r="B58" t="s" s="19">
        <v>191</v>
      </c>
      <c r="C58" t="s" s="56">
        <v>240</v>
      </c>
      <c r="D58" t="s" s="20">
        <v>205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197</v>
      </c>
      <c r="B59" t="s" s="19">
        <v>209</v>
      </c>
      <c r="C59" t="s" s="56">
        <v>242</v>
      </c>
      <c r="D59" t="s" s="20">
        <v>205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197</v>
      </c>
      <c r="B60" t="s" s="19">
        <v>209</v>
      </c>
      <c r="C60" t="s" s="56">
        <v>244</v>
      </c>
      <c r="D60" t="s" s="20">
        <v>205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245</v>
      </c>
      <c r="C61" t="s" s="56">
        <v>246</v>
      </c>
      <c r="D61" t="s" s="20">
        <v>196</v>
      </c>
      <c r="E61" t="s" s="20">
        <v>243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197</v>
      </c>
      <c r="B62" t="s" s="19">
        <v>245</v>
      </c>
      <c r="C62" t="s" s="56">
        <v>247</v>
      </c>
      <c r="D62" t="s" s="20">
        <v>196</v>
      </c>
      <c r="E62" t="s" s="20">
        <v>243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197</v>
      </c>
      <c r="B63" t="s" s="19">
        <v>245</v>
      </c>
      <c r="C63" t="s" s="56">
        <v>248</v>
      </c>
      <c r="D63" t="s" s="20">
        <v>196</v>
      </c>
      <c r="E63" t="s" s="20">
        <v>243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197</v>
      </c>
      <c r="B64" t="s" s="19">
        <v>245</v>
      </c>
      <c r="C64" t="s" s="56">
        <v>249</v>
      </c>
      <c r="D64" t="s" s="20">
        <v>196</v>
      </c>
      <c r="E64" t="s" s="20">
        <v>243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197</v>
      </c>
      <c r="B65" t="s" s="19">
        <v>245</v>
      </c>
      <c r="C65" t="s" s="56">
        <v>305</v>
      </c>
      <c r="D65" t="s" s="20">
        <v>205</v>
      </c>
      <c r="E65" t="s" s="20">
        <v>306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245</v>
      </c>
      <c r="C66" t="s" s="56">
        <v>307</v>
      </c>
      <c r="D66" t="s" s="20">
        <v>205</v>
      </c>
      <c r="E66" t="s" s="20">
        <v>306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245</v>
      </c>
      <c r="C67" t="s" s="56">
        <v>308</v>
      </c>
      <c r="D67" t="s" s="20">
        <v>205</v>
      </c>
      <c r="E67" t="s" s="20">
        <v>306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245</v>
      </c>
      <c r="C68" t="s" s="56">
        <v>309</v>
      </c>
      <c r="D68" t="s" s="20">
        <v>205</v>
      </c>
      <c r="E68" t="s" s="20">
        <v>306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250</v>
      </c>
      <c r="D69" t="s" s="20">
        <v>196</v>
      </c>
      <c r="E69" t="s" s="20">
        <v>251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252</v>
      </c>
      <c r="D70" t="s" s="20">
        <v>196</v>
      </c>
      <c r="E70" t="s" s="20">
        <v>251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253</v>
      </c>
      <c r="D71" t="s" s="20">
        <v>196</v>
      </c>
      <c r="E71" t="s" s="20">
        <v>251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254</v>
      </c>
      <c r="D72" t="s" s="20">
        <v>196</v>
      </c>
      <c r="E72" t="s" s="20">
        <v>251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255</v>
      </c>
      <c r="D73" t="s" s="20">
        <v>196</v>
      </c>
      <c r="E73" t="s" s="20">
        <v>251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256</v>
      </c>
      <c r="D74" t="s" s="20">
        <v>196</v>
      </c>
      <c r="E74" t="s" s="20">
        <v>251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257</v>
      </c>
      <c r="D75" t="s" s="20">
        <v>196</v>
      </c>
      <c r="E75" t="s" s="20">
        <v>251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258</v>
      </c>
      <c r="D76" t="s" s="20">
        <v>196</v>
      </c>
      <c r="E76" t="s" s="20">
        <v>251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259</v>
      </c>
      <c r="D77" t="s" s="20">
        <v>196</v>
      </c>
      <c r="E77" t="s" s="20">
        <v>251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260</v>
      </c>
      <c r="D78" t="s" s="20">
        <v>196</v>
      </c>
      <c r="E78" t="s" s="20">
        <v>251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261</v>
      </c>
      <c r="D79" t="s" s="20">
        <v>196</v>
      </c>
      <c r="E79" t="s" s="20">
        <v>251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262</v>
      </c>
      <c r="D80" t="s" s="20">
        <v>196</v>
      </c>
      <c r="E80" t="s" s="20">
        <v>251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250</v>
      </c>
      <c r="D81" t="s" s="20">
        <v>196</v>
      </c>
      <c r="E81" t="s" s="20">
        <v>263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253</v>
      </c>
      <c r="D82" t="s" s="20">
        <v>196</v>
      </c>
      <c r="E82" t="s" s="20">
        <v>263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254</v>
      </c>
      <c r="D83" t="s" s="20">
        <v>196</v>
      </c>
      <c r="E83" t="s" s="20">
        <v>263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255</v>
      </c>
      <c r="D84" t="s" s="20">
        <v>196</v>
      </c>
      <c r="E84" t="s" s="20">
        <v>263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256</v>
      </c>
      <c r="D85" t="s" s="20">
        <v>196</v>
      </c>
      <c r="E85" t="s" s="20">
        <v>263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257</v>
      </c>
      <c r="D86" t="s" s="20">
        <v>196</v>
      </c>
      <c r="E86" t="s" s="20">
        <v>263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258</v>
      </c>
      <c r="D87" t="s" s="20">
        <v>196</v>
      </c>
      <c r="E87" t="s" s="20">
        <v>263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259</v>
      </c>
      <c r="D88" t="s" s="20">
        <v>196</v>
      </c>
      <c r="E88" t="s" s="20">
        <v>263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260</v>
      </c>
      <c r="D89" t="s" s="20">
        <v>196</v>
      </c>
      <c r="E89" t="s" s="20">
        <v>263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261</v>
      </c>
      <c r="D90" t="s" s="20">
        <v>196</v>
      </c>
      <c r="E90" t="s" s="20">
        <v>263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262</v>
      </c>
      <c r="D91" t="s" s="20">
        <v>196</v>
      </c>
      <c r="E91" t="s" s="20">
        <v>263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292</v>
      </c>
      <c r="D92" t="s" s="20">
        <v>205</v>
      </c>
      <c r="E92" t="s" s="20">
        <v>310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293</v>
      </c>
      <c r="D93" t="s" s="20">
        <v>205</v>
      </c>
      <c r="E93" t="s" s="20">
        <v>310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294</v>
      </c>
      <c r="D94" t="s" s="20">
        <v>205</v>
      </c>
      <c r="E94" t="s" s="20">
        <v>310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295</v>
      </c>
      <c r="D95" t="s" s="20">
        <v>205</v>
      </c>
      <c r="E95" t="s" s="20">
        <v>310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296</v>
      </c>
      <c r="D96" t="s" s="20">
        <v>205</v>
      </c>
      <c r="E96" t="s" s="20">
        <v>310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297</v>
      </c>
      <c r="D97" t="s" s="20">
        <v>205</v>
      </c>
      <c r="E97" t="s" s="20">
        <v>310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213</v>
      </c>
      <c r="B98" t="s" s="19">
        <v>189</v>
      </c>
      <c r="C98" t="s" s="56">
        <v>298</v>
      </c>
      <c r="D98" t="s" s="20">
        <v>205</v>
      </c>
      <c r="E98" t="s" s="20">
        <v>310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213</v>
      </c>
      <c r="B99" t="s" s="19">
        <v>189</v>
      </c>
      <c r="C99" t="s" s="56">
        <v>300</v>
      </c>
      <c r="D99" t="s" s="20">
        <v>205</v>
      </c>
      <c r="E99" t="s" s="20">
        <v>310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12.0</v>
      </c>
      <c r="Q99" t="s" s="17">
        <v>184</v>
      </c>
    </row>
    <row r="100" ht="15.0" customHeight="true">
      <c r="A100" t="s" s="18">
        <v>197</v>
      </c>
      <c r="B100" t="s" s="19">
        <v>198</v>
      </c>
      <c r="C100" t="s" s="56">
        <v>199</v>
      </c>
      <c r="D100" t="s" s="20">
        <v>196</v>
      </c>
      <c r="E100" t="s" s="20">
        <v>200</v>
      </c>
      <c r="F100" t="s" s="19">
        <v>183</v>
      </c>
      <c r="G100" t="n" s="19">
        <v>1.0</v>
      </c>
      <c r="H100" t="n" s="3">
        <v>5.0</v>
      </c>
      <c r="I100" t="n" s="18">
        <v>1.0</v>
      </c>
      <c r="J100" t="n" s="2">
        <v>1.0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197</v>
      </c>
      <c r="B101" t="s" s="19">
        <v>198</v>
      </c>
      <c r="C101" t="s" s="56">
        <v>201</v>
      </c>
      <c r="D101" t="s" s="20">
        <v>196</v>
      </c>
      <c r="E101" t="s" s="20">
        <v>200</v>
      </c>
      <c r="F101" t="s" s="19">
        <v>183</v>
      </c>
      <c r="G101" t="n" s="19">
        <v>1.0</v>
      </c>
      <c r="H101" t="n" s="3">
        <v>5.0</v>
      </c>
      <c r="I101" t="n" s="18">
        <v>1.0</v>
      </c>
      <c r="J101" t="n" s="2">
        <v>1.0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202</v>
      </c>
    </row>
    <row r="102" ht="15.0" customHeight="true">
      <c r="A102" t="s" s="18">
        <v>197</v>
      </c>
      <c r="B102" t="s" s="19">
        <v>198</v>
      </c>
      <c r="C102" t="s" s="56">
        <v>264</v>
      </c>
      <c r="D102" t="s" s="20">
        <v>196</v>
      </c>
      <c r="E102" t="s" s="20">
        <v>265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1.0</v>
      </c>
      <c r="L102" t="n" s="2">
        <v>1.0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197</v>
      </c>
      <c r="B103" t="s" s="19">
        <v>198</v>
      </c>
      <c r="C103" t="s" s="56">
        <v>266</v>
      </c>
      <c r="D103" t="s" s="20">
        <v>196</v>
      </c>
      <c r="E103" t="s" s="20">
        <v>265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1.0</v>
      </c>
      <c r="L103" t="n" s="2">
        <v>1.0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197</v>
      </c>
      <c r="B104" t="s" s="19">
        <v>198</v>
      </c>
      <c r="C104" t="s" s="56">
        <v>277</v>
      </c>
      <c r="D104" t="s" s="20">
        <v>196</v>
      </c>
      <c r="E104" t="s" s="20">
        <v>311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197</v>
      </c>
      <c r="B105" t="s" s="19">
        <v>198</v>
      </c>
      <c r="C105" t="s" s="56">
        <v>312</v>
      </c>
      <c r="D105" t="s" s="20">
        <v>196</v>
      </c>
      <c r="E105" t="s" s="20">
        <v>311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197</v>
      </c>
      <c r="B106" t="s" s="19">
        <v>198</v>
      </c>
      <c r="C106" t="s" s="56">
        <v>313</v>
      </c>
      <c r="D106" t="s" s="20">
        <v>196</v>
      </c>
      <c r="E106" t="s" s="20">
        <v>311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194</v>
      </c>
      <c r="B107" t="s" s="19">
        <v>203</v>
      </c>
      <c r="C107" t="s" s="56">
        <v>204</v>
      </c>
      <c r="D107" t="s" s="20">
        <v>205</v>
      </c>
      <c r="E107" t="s" s="20">
        <v>206</v>
      </c>
      <c r="F107" t="s" s="19">
        <v>183</v>
      </c>
      <c r="G107" t="n" s="19">
        <v>1.0</v>
      </c>
      <c r="H107" t="n" s="3">
        <v>5.0</v>
      </c>
      <c r="I107" t="n" s="18">
        <v>2.0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194</v>
      </c>
      <c r="B108" t="s" s="19">
        <v>203</v>
      </c>
      <c r="C108" t="s" s="56">
        <v>207</v>
      </c>
      <c r="D108" t="s" s="20">
        <v>205</v>
      </c>
      <c r="E108" t="s" s="20">
        <v>206</v>
      </c>
      <c r="F108" t="s" s="19">
        <v>183</v>
      </c>
      <c r="G108" t="n" s="19">
        <v>1.0</v>
      </c>
      <c r="H108" t="n" s="3">
        <v>5.0</v>
      </c>
      <c r="I108" t="n" s="18">
        <v>2.0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194</v>
      </c>
      <c r="B109" t="s" s="19">
        <v>203</v>
      </c>
      <c r="C109" t="s" s="56">
        <v>204</v>
      </c>
      <c r="D109" t="s" s="20">
        <v>205</v>
      </c>
      <c r="E109" t="s" s="20">
        <v>208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2.0</v>
      </c>
      <c r="K109" t="n" s="21">
        <v>0.0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194</v>
      </c>
      <c r="B110" t="s" s="19">
        <v>203</v>
      </c>
      <c r="C110" t="s" s="56">
        <v>207</v>
      </c>
      <c r="D110" t="s" s="20">
        <v>205</v>
      </c>
      <c r="E110" t="s" s="20">
        <v>208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2.0</v>
      </c>
      <c r="K110" t="n" s="21">
        <v>0.0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194</v>
      </c>
      <c r="B111" t="s" s="19">
        <v>203</v>
      </c>
      <c r="C111" t="s" s="56">
        <v>267</v>
      </c>
      <c r="D111" t="s" s="20">
        <v>205</v>
      </c>
      <c r="E111" t="s" s="20">
        <v>314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2.0</v>
      </c>
      <c r="L111" t="n" s="2">
        <v>2.0</v>
      </c>
      <c r="M111" t="n" s="21">
        <v>0.0</v>
      </c>
      <c r="N111" t="n" s="22">
        <v>0.0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194</v>
      </c>
      <c r="B112" t="s" s="19">
        <v>203</v>
      </c>
      <c r="C112" t="s" s="56">
        <v>268</v>
      </c>
      <c r="D112" t="s" s="20">
        <v>205</v>
      </c>
      <c r="E112" t="s" s="20">
        <v>314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2.0</v>
      </c>
      <c r="L112" t="n" s="2">
        <v>2.0</v>
      </c>
      <c r="M112" t="n" s="21">
        <v>0.0</v>
      </c>
      <c r="N112" t="n" s="22">
        <v>0.0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t="s" s="18">
        <v>197</v>
      </c>
      <c r="B113" t="s" s="19">
        <v>209</v>
      </c>
      <c r="C113" t="s" s="56">
        <v>209</v>
      </c>
      <c r="D113" t="s" s="20">
        <v>196</v>
      </c>
      <c r="E113" t="s" s="20">
        <v>210</v>
      </c>
      <c r="F113" t="s" s="19">
        <v>183</v>
      </c>
      <c r="G113" t="n" s="19">
        <v>1.0</v>
      </c>
      <c r="H113" t="n" s="3">
        <v>5.0</v>
      </c>
      <c r="I113" t="n" s="18">
        <v>3.0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t="s" s="18">
        <v>197</v>
      </c>
      <c r="B114" t="s" s="19">
        <v>209</v>
      </c>
      <c r="C114" t="s" s="56">
        <v>211</v>
      </c>
      <c r="D114" t="s" s="20">
        <v>196</v>
      </c>
      <c r="E114" t="s" s="20">
        <v>210</v>
      </c>
      <c r="F114" t="s" s="19">
        <v>183</v>
      </c>
      <c r="G114" t="n" s="19">
        <v>1.0</v>
      </c>
      <c r="H114" t="n" s="3">
        <v>5.0</v>
      </c>
      <c r="I114" t="n" s="18">
        <v>3.0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197</v>
      </c>
      <c r="B115" t="s" s="19">
        <v>209</v>
      </c>
      <c r="C115" t="s" s="56">
        <v>209</v>
      </c>
      <c r="D115" t="s" s="20">
        <v>196</v>
      </c>
      <c r="E115" t="s" s="20">
        <v>212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3.0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t="s" s="18">
        <v>197</v>
      </c>
      <c r="B116" t="s" s="19">
        <v>209</v>
      </c>
      <c r="C116" t="s" s="56">
        <v>211</v>
      </c>
      <c r="D116" t="s" s="20">
        <v>196</v>
      </c>
      <c r="E116" t="s" s="20">
        <v>212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3.0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t="s" s="18">
        <v>213</v>
      </c>
      <c r="B117" t="s" s="19">
        <v>195</v>
      </c>
      <c r="C117" t="s" s="56">
        <v>214</v>
      </c>
      <c r="D117" t="s" s="20">
        <v>205</v>
      </c>
      <c r="E117" t="s" s="20">
        <v>215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4.0</v>
      </c>
      <c r="K117" t="n" s="21">
        <v>0.0</v>
      </c>
      <c r="L117" t="n" s="2">
        <v>0.0</v>
      </c>
      <c r="M117" t="n" s="21">
        <v>0.0</v>
      </c>
      <c r="N117" t="n" s="22">
        <v>0.0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t="s" s="18">
        <v>213</v>
      </c>
      <c r="B118" t="s" s="19">
        <v>195</v>
      </c>
      <c r="C118" t="s" s="56">
        <v>216</v>
      </c>
      <c r="D118" t="s" s="20">
        <v>205</v>
      </c>
      <c r="E118" t="s" s="20">
        <v>215</v>
      </c>
      <c r="F118" t="s" s="19">
        <v>183</v>
      </c>
      <c r="G118" t="n" s="19">
        <v>1.0</v>
      </c>
      <c r="H118" t="n" s="3">
        <v>5.0</v>
      </c>
      <c r="I118" t="n" s="18">
        <v>4.0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4.0</v>
      </c>
      <c r="P118" t="n" s="17">
        <v>4.0</v>
      </c>
      <c r="Q118" t="s" s="17">
        <v>184</v>
      </c>
    </row>
    <row r="119" ht="15.0" customHeight="true">
      <c r="A119" t="s" s="18">
        <v>213</v>
      </c>
      <c r="B119" t="s" s="19">
        <v>195</v>
      </c>
      <c r="C119" t="s" s="56">
        <v>217</v>
      </c>
      <c r="D119" t="s" s="20">
        <v>205</v>
      </c>
      <c r="E119" t="s" s="20">
        <v>215</v>
      </c>
      <c r="F119" t="s" s="19">
        <v>183</v>
      </c>
      <c r="G119" t="n" s="19">
        <v>1.0</v>
      </c>
      <c r="H119" t="n" s="3">
        <v>5.0</v>
      </c>
      <c r="I119" t="n" s="18">
        <v>3.0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t="s" s="18">
        <v>213</v>
      </c>
      <c r="B120" t="s" s="19">
        <v>195</v>
      </c>
      <c r="C120" t="s" s="56">
        <v>218</v>
      </c>
      <c r="D120" t="s" s="20">
        <v>205</v>
      </c>
      <c r="E120" t="s" s="20">
        <v>215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3.0</v>
      </c>
      <c r="K120" t="n" s="21">
        <v>0.0</v>
      </c>
      <c r="L120" t="n" s="2">
        <v>0.0</v>
      </c>
      <c r="M120" t="n" s="21">
        <v>0.0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316</v>
      </c>
      <c r="J123" t="s" s="33">
        <v>316</v>
      </c>
      <c r="K123" t="s" s="32">
        <v>317</v>
      </c>
      <c r="L123" t="s" s="33">
        <v>317</v>
      </c>
      <c r="M123" t="s" s="32">
        <v>318</v>
      </c>
      <c r="N123" t="s" s="33">
        <v>318</v>
      </c>
      <c r="O123" t="s" s="34">
        <v>320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315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315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8.0</v>
      </c>
      <c r="J126" t="n" s="68">
        <v>8.0</v>
      </c>
      <c r="K126" t="n" s="68">
        <v>6.0</v>
      </c>
      <c r="L126" t="n" s="68">
        <v>6.0</v>
      </c>
      <c r="M126" t="n" s="68">
        <v>2.0</v>
      </c>
      <c r="N126" t="n" s="71">
        <v>2.0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4.0</v>
      </c>
      <c r="J127" t="n" s="69">
        <v>4.0</v>
      </c>
      <c r="K127" t="n" s="69">
        <v>6.0</v>
      </c>
      <c r="L127" t="n" s="69">
        <v>6.0</v>
      </c>
      <c r="M127" t="n" s="69">
        <v>9.0</v>
      </c>
      <c r="N127" t="n" s="72">
        <v>9.0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12.0</v>
      </c>
      <c r="J128" t="n" s="70">
        <v>12.0</v>
      </c>
      <c r="K128" t="n" s="70">
        <v>12.0</v>
      </c>
      <c r="L128" t="n" s="70">
        <v>12.0</v>
      </c>
      <c r="M128" t="n" s="70">
        <v>11.0</v>
      </c>
      <c r="N128" t="n" s="73">
        <v>11.0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16.0</v>
      </c>
      <c r="H130" t="n" s="48">
        <v>16.0</v>
      </c>
      <c r="I130" t="n" s="48">
        <v>14.0</v>
      </c>
      <c r="J130" t="n" s="48">
        <v>0.0</v>
      </c>
      <c r="K130" t="n" s="48">
        <v>8.0</v>
      </c>
      <c r="L130" t="n" s="48">
        <v>10.0</v>
      </c>
      <c r="M130" t="n" s="48">
        <v>2.0</v>
      </c>
      <c r="N130" t="n" s="33">
        <v>4.0</v>
      </c>
      <c r="O130" t="n" s="141">
        <v>88.0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18.0</v>
      </c>
      <c r="H131" t="n" s="48">
        <v>24.0</v>
      </c>
      <c r="I131" t="n" s="48">
        <v>20.0</v>
      </c>
      <c r="J131" t="n" s="48">
        <v>0.0</v>
      </c>
      <c r="K131" t="n" s="48">
        <v>32.0</v>
      </c>
      <c r="L131" t="n" s="48">
        <v>3.0</v>
      </c>
      <c r="M131" t="n" s="48">
        <v>8.0</v>
      </c>
      <c r="N131" t="n" s="33">
        <v>22.0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34.0</v>
      </c>
      <c r="H132" t="n" s="50">
        <v>40.0</v>
      </c>
      <c r="I132" t="n" s="50">
        <v>34.0</v>
      </c>
      <c r="J132" t="n" s="50">
        <v>0.0</v>
      </c>
      <c r="K132" t="n" s="50">
        <v>40.0</v>
      </c>
      <c r="L132" t="n" s="50">
        <v>13.0</v>
      </c>
      <c r="M132" t="n" s="50">
        <v>10.0</v>
      </c>
      <c r="N132" t="n" s="42">
        <v>26.0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2.0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319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270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226</v>
      </c>
      <c r="D21" t="s" s="20">
        <v>205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227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213</v>
      </c>
      <c r="B23" t="s" s="19">
        <v>203</v>
      </c>
      <c r="C23" t="s" s="56">
        <v>271</v>
      </c>
      <c r="D23" t="s" s="20">
        <v>205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272</v>
      </c>
      <c r="D24" t="s" s="20">
        <v>196</v>
      </c>
      <c r="E24" t="s" s="20">
        <v>273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274</v>
      </c>
      <c r="D25" t="s" s="20">
        <v>196</v>
      </c>
      <c r="E25" t="s" s="20">
        <v>273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275</v>
      </c>
      <c r="D26" t="s" s="20">
        <v>196</v>
      </c>
      <c r="E26" t="s" s="20">
        <v>273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287</v>
      </c>
      <c r="D27" t="s" s="20">
        <v>205</v>
      </c>
      <c r="E27" t="s" s="20">
        <v>273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302</v>
      </c>
      <c r="D28" t="s" s="20">
        <v>196</v>
      </c>
      <c r="E28" t="s" s="20">
        <v>273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276</v>
      </c>
      <c r="D29" t="s" s="20">
        <v>196</v>
      </c>
      <c r="E29" t="s" s="20">
        <v>273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286</v>
      </c>
      <c r="D30" t="s" s="20">
        <v>205</v>
      </c>
      <c r="E30" t="s" s="20">
        <v>303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288</v>
      </c>
      <c r="D31" t="s" s="20">
        <v>205</v>
      </c>
      <c r="E31" t="s" s="20">
        <v>303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213</v>
      </c>
      <c r="B32" t="s" s="19">
        <v>186</v>
      </c>
      <c r="C32" t="s" s="56">
        <v>289</v>
      </c>
      <c r="D32" t="s" s="20">
        <v>205</v>
      </c>
      <c r="E32" t="s" s="20">
        <v>303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282</v>
      </c>
      <c r="D33" t="s" s="20">
        <v>205</v>
      </c>
      <c r="E33" t="s" s="20">
        <v>278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304</v>
      </c>
      <c r="D34" t="s" s="20">
        <v>205</v>
      </c>
      <c r="E34" t="s" s="20">
        <v>278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283</v>
      </c>
      <c r="D35" t="s" s="20">
        <v>205</v>
      </c>
      <c r="E35" t="s" s="20">
        <v>278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284</v>
      </c>
      <c r="D36" t="s" s="20">
        <v>205</v>
      </c>
      <c r="E36" t="s" s="20">
        <v>278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229</v>
      </c>
      <c r="D37" t="s" s="20">
        <v>205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231</v>
      </c>
      <c r="D38" t="s" s="20">
        <v>205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232</v>
      </c>
      <c r="D39" t="s" s="20">
        <v>205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233</v>
      </c>
      <c r="D40" t="s" s="20">
        <v>205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234</v>
      </c>
      <c r="D41" t="s" s="20">
        <v>205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235</v>
      </c>
      <c r="D42" t="s" s="20">
        <v>205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205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237</v>
      </c>
      <c r="D44" t="s" s="20">
        <v>205</v>
      </c>
      <c r="E44" t="s" s="20">
        <v>230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205</v>
      </c>
      <c r="E45" t="s" s="20">
        <v>230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213</v>
      </c>
      <c r="B46" t="s" s="19">
        <v>180</v>
      </c>
      <c r="C46" t="s" s="56">
        <v>239</v>
      </c>
      <c r="D46" t="s" s="20">
        <v>205</v>
      </c>
      <c r="E46" t="s" s="20">
        <v>230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213</v>
      </c>
      <c r="B47" t="s" s="19">
        <v>191</v>
      </c>
      <c r="C47" t="s" s="56">
        <v>240</v>
      </c>
      <c r="D47" t="s" s="20">
        <v>205</v>
      </c>
      <c r="E47" t="s" s="20">
        <v>230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229</v>
      </c>
      <c r="D48" t="s" s="20">
        <v>205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231</v>
      </c>
      <c r="D49" t="s" s="20">
        <v>205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232</v>
      </c>
      <c r="D50" t="s" s="20">
        <v>205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233</v>
      </c>
      <c r="D51" t="s" s="20">
        <v>205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234</v>
      </c>
      <c r="D52" t="s" s="20">
        <v>205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235</v>
      </c>
      <c r="D53" t="s" s="20">
        <v>205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205</v>
      </c>
      <c r="E54" t="s" s="20">
        <v>241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237</v>
      </c>
      <c r="D55" t="s" s="20">
        <v>205</v>
      </c>
      <c r="E55" t="s" s="20">
        <v>241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205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213</v>
      </c>
      <c r="B57" t="s" s="19">
        <v>180</v>
      </c>
      <c r="C57" t="s" s="56">
        <v>239</v>
      </c>
      <c r="D57" t="s" s="20">
        <v>205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213</v>
      </c>
      <c r="B58" t="s" s="19">
        <v>191</v>
      </c>
      <c r="C58" t="s" s="56">
        <v>240</v>
      </c>
      <c r="D58" t="s" s="20">
        <v>205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197</v>
      </c>
      <c r="B59" t="s" s="19">
        <v>209</v>
      </c>
      <c r="C59" t="s" s="56">
        <v>242</v>
      </c>
      <c r="D59" t="s" s="20">
        <v>205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197</v>
      </c>
      <c r="B60" t="s" s="19">
        <v>209</v>
      </c>
      <c r="C60" t="s" s="56">
        <v>244</v>
      </c>
      <c r="D60" t="s" s="20">
        <v>205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245</v>
      </c>
      <c r="C61" t="s" s="56">
        <v>246</v>
      </c>
      <c r="D61" t="s" s="20">
        <v>196</v>
      </c>
      <c r="E61" t="s" s="20">
        <v>243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197</v>
      </c>
      <c r="B62" t="s" s="19">
        <v>245</v>
      </c>
      <c r="C62" t="s" s="56">
        <v>247</v>
      </c>
      <c r="D62" t="s" s="20">
        <v>196</v>
      </c>
      <c r="E62" t="s" s="20">
        <v>243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197</v>
      </c>
      <c r="B63" t="s" s="19">
        <v>245</v>
      </c>
      <c r="C63" t="s" s="56">
        <v>248</v>
      </c>
      <c r="D63" t="s" s="20">
        <v>196</v>
      </c>
      <c r="E63" t="s" s="20">
        <v>243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197</v>
      </c>
      <c r="B64" t="s" s="19">
        <v>245</v>
      </c>
      <c r="C64" t="s" s="56">
        <v>249</v>
      </c>
      <c r="D64" t="s" s="20">
        <v>196</v>
      </c>
      <c r="E64" t="s" s="20">
        <v>243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197</v>
      </c>
      <c r="B65" t="s" s="19">
        <v>245</v>
      </c>
      <c r="C65" t="s" s="56">
        <v>305</v>
      </c>
      <c r="D65" t="s" s="20">
        <v>205</v>
      </c>
      <c r="E65" t="s" s="20">
        <v>306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245</v>
      </c>
      <c r="C66" t="s" s="56">
        <v>307</v>
      </c>
      <c r="D66" t="s" s="20">
        <v>205</v>
      </c>
      <c r="E66" t="s" s="20">
        <v>306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245</v>
      </c>
      <c r="C67" t="s" s="56">
        <v>308</v>
      </c>
      <c r="D67" t="s" s="20">
        <v>205</v>
      </c>
      <c r="E67" t="s" s="20">
        <v>306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245</v>
      </c>
      <c r="C68" t="s" s="56">
        <v>309</v>
      </c>
      <c r="D68" t="s" s="20">
        <v>205</v>
      </c>
      <c r="E68" t="s" s="20">
        <v>306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250</v>
      </c>
      <c r="D69" t="s" s="20">
        <v>196</v>
      </c>
      <c r="E69" t="s" s="20">
        <v>251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252</v>
      </c>
      <c r="D70" t="s" s="20">
        <v>196</v>
      </c>
      <c r="E70" t="s" s="20">
        <v>251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253</v>
      </c>
      <c r="D71" t="s" s="20">
        <v>196</v>
      </c>
      <c r="E71" t="s" s="20">
        <v>251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254</v>
      </c>
      <c r="D72" t="s" s="20">
        <v>196</v>
      </c>
      <c r="E72" t="s" s="20">
        <v>251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255</v>
      </c>
      <c r="D73" t="s" s="20">
        <v>196</v>
      </c>
      <c r="E73" t="s" s="20">
        <v>251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256</v>
      </c>
      <c r="D74" t="s" s="20">
        <v>196</v>
      </c>
      <c r="E74" t="s" s="20">
        <v>251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257</v>
      </c>
      <c r="D75" t="s" s="20">
        <v>196</v>
      </c>
      <c r="E75" t="s" s="20">
        <v>251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258</v>
      </c>
      <c r="D76" t="s" s="20">
        <v>196</v>
      </c>
      <c r="E76" t="s" s="20">
        <v>251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259</v>
      </c>
      <c r="D77" t="s" s="20">
        <v>196</v>
      </c>
      <c r="E77" t="s" s="20">
        <v>251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260</v>
      </c>
      <c r="D78" t="s" s="20">
        <v>196</v>
      </c>
      <c r="E78" t="s" s="20">
        <v>251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261</v>
      </c>
      <c r="D79" t="s" s="20">
        <v>196</v>
      </c>
      <c r="E79" t="s" s="20">
        <v>251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262</v>
      </c>
      <c r="D80" t="s" s="20">
        <v>196</v>
      </c>
      <c r="E80" t="s" s="20">
        <v>251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250</v>
      </c>
      <c r="D81" t="s" s="20">
        <v>196</v>
      </c>
      <c r="E81" t="s" s="20">
        <v>263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253</v>
      </c>
      <c r="D82" t="s" s="20">
        <v>196</v>
      </c>
      <c r="E82" t="s" s="20">
        <v>263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254</v>
      </c>
      <c r="D83" t="s" s="20">
        <v>196</v>
      </c>
      <c r="E83" t="s" s="20">
        <v>263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255</v>
      </c>
      <c r="D84" t="s" s="20">
        <v>196</v>
      </c>
      <c r="E84" t="s" s="20">
        <v>263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256</v>
      </c>
      <c r="D85" t="s" s="20">
        <v>196</v>
      </c>
      <c r="E85" t="s" s="20">
        <v>263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257</v>
      </c>
      <c r="D86" t="s" s="20">
        <v>196</v>
      </c>
      <c r="E86" t="s" s="20">
        <v>263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258</v>
      </c>
      <c r="D87" t="s" s="20">
        <v>196</v>
      </c>
      <c r="E87" t="s" s="20">
        <v>263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259</v>
      </c>
      <c r="D88" t="s" s="20">
        <v>196</v>
      </c>
      <c r="E88" t="s" s="20">
        <v>263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260</v>
      </c>
      <c r="D89" t="s" s="20">
        <v>196</v>
      </c>
      <c r="E89" t="s" s="20">
        <v>263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261</v>
      </c>
      <c r="D90" t="s" s="20">
        <v>196</v>
      </c>
      <c r="E90" t="s" s="20">
        <v>263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262</v>
      </c>
      <c r="D91" t="s" s="20">
        <v>196</v>
      </c>
      <c r="E91" t="s" s="20">
        <v>263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292</v>
      </c>
      <c r="D92" t="s" s="20">
        <v>205</v>
      </c>
      <c r="E92" t="s" s="20">
        <v>310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293</v>
      </c>
      <c r="D93" t="s" s="20">
        <v>205</v>
      </c>
      <c r="E93" t="s" s="20">
        <v>310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294</v>
      </c>
      <c r="D94" t="s" s="20">
        <v>205</v>
      </c>
      <c r="E94" t="s" s="20">
        <v>310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295</v>
      </c>
      <c r="D95" t="s" s="20">
        <v>205</v>
      </c>
      <c r="E95" t="s" s="20">
        <v>310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296</v>
      </c>
      <c r="D96" t="s" s="20">
        <v>205</v>
      </c>
      <c r="E96" t="s" s="20">
        <v>310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297</v>
      </c>
      <c r="D97" t="s" s="20">
        <v>205</v>
      </c>
      <c r="E97" t="s" s="20">
        <v>310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213</v>
      </c>
      <c r="B98" t="s" s="19">
        <v>189</v>
      </c>
      <c r="C98" t="s" s="56">
        <v>298</v>
      </c>
      <c r="D98" t="s" s="20">
        <v>205</v>
      </c>
      <c r="E98" t="s" s="20">
        <v>310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213</v>
      </c>
      <c r="B99" t="s" s="19">
        <v>189</v>
      </c>
      <c r="C99" t="s" s="56">
        <v>300</v>
      </c>
      <c r="D99" t="s" s="20">
        <v>205</v>
      </c>
      <c r="E99" t="s" s="20">
        <v>310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12.0</v>
      </c>
      <c r="Q99" t="s" s="17">
        <v>184</v>
      </c>
    </row>
    <row r="100" ht="15.0" customHeight="true">
      <c r="A100" t="s" s="18">
        <v>197</v>
      </c>
      <c r="B100" t="s" s="19">
        <v>198</v>
      </c>
      <c r="C100" t="s" s="56">
        <v>199</v>
      </c>
      <c r="D100" t="s" s="20">
        <v>196</v>
      </c>
      <c r="E100" t="s" s="20">
        <v>200</v>
      </c>
      <c r="F100" t="s" s="19">
        <v>183</v>
      </c>
      <c r="G100" t="n" s="19">
        <v>1.0</v>
      </c>
      <c r="H100" t="n" s="3">
        <v>5.0</v>
      </c>
      <c r="I100" t="n" s="18">
        <v>1.0</v>
      </c>
      <c r="J100" t="n" s="2">
        <v>1.0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197</v>
      </c>
      <c r="B101" t="s" s="19">
        <v>198</v>
      </c>
      <c r="C101" t="s" s="56">
        <v>201</v>
      </c>
      <c r="D101" t="s" s="20">
        <v>196</v>
      </c>
      <c r="E101" t="s" s="20">
        <v>200</v>
      </c>
      <c r="F101" t="s" s="19">
        <v>183</v>
      </c>
      <c r="G101" t="n" s="19">
        <v>1.0</v>
      </c>
      <c r="H101" t="n" s="3">
        <v>5.0</v>
      </c>
      <c r="I101" t="n" s="18">
        <v>1.0</v>
      </c>
      <c r="J101" t="n" s="2">
        <v>1.0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202</v>
      </c>
    </row>
    <row r="102" ht="15.0" customHeight="true">
      <c r="A102" t="s" s="18">
        <v>197</v>
      </c>
      <c r="B102" t="s" s="19">
        <v>198</v>
      </c>
      <c r="C102" t="s" s="56">
        <v>264</v>
      </c>
      <c r="D102" t="s" s="20">
        <v>196</v>
      </c>
      <c r="E102" t="s" s="20">
        <v>265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1.0</v>
      </c>
      <c r="L102" t="n" s="2">
        <v>1.0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197</v>
      </c>
      <c r="B103" t="s" s="19">
        <v>198</v>
      </c>
      <c r="C103" t="s" s="56">
        <v>266</v>
      </c>
      <c r="D103" t="s" s="20">
        <v>196</v>
      </c>
      <c r="E103" t="s" s="20">
        <v>265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1.0</v>
      </c>
      <c r="L103" t="n" s="2">
        <v>1.0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197</v>
      </c>
      <c r="B104" t="s" s="19">
        <v>198</v>
      </c>
      <c r="C104" t="s" s="56">
        <v>277</v>
      </c>
      <c r="D104" t="s" s="20">
        <v>196</v>
      </c>
      <c r="E104" t="s" s="20">
        <v>311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197</v>
      </c>
      <c r="B105" t="s" s="19">
        <v>198</v>
      </c>
      <c r="C105" t="s" s="56">
        <v>312</v>
      </c>
      <c r="D105" t="s" s="20">
        <v>196</v>
      </c>
      <c r="E105" t="s" s="20">
        <v>311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197</v>
      </c>
      <c r="B106" t="s" s="19">
        <v>198</v>
      </c>
      <c r="C106" t="s" s="56">
        <v>313</v>
      </c>
      <c r="D106" t="s" s="20">
        <v>196</v>
      </c>
      <c r="E106" t="s" s="20">
        <v>311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194</v>
      </c>
      <c r="B107" t="s" s="19">
        <v>203</v>
      </c>
      <c r="C107" t="s" s="56">
        <v>204</v>
      </c>
      <c r="D107" t="s" s="20">
        <v>205</v>
      </c>
      <c r="E107" t="s" s="20">
        <v>206</v>
      </c>
      <c r="F107" t="s" s="19">
        <v>183</v>
      </c>
      <c r="G107" t="n" s="19">
        <v>1.0</v>
      </c>
      <c r="H107" t="n" s="3">
        <v>5.0</v>
      </c>
      <c r="I107" t="n" s="18">
        <v>2.0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194</v>
      </c>
      <c r="B108" t="s" s="19">
        <v>203</v>
      </c>
      <c r="C108" t="s" s="56">
        <v>207</v>
      </c>
      <c r="D108" t="s" s="20">
        <v>205</v>
      </c>
      <c r="E108" t="s" s="20">
        <v>206</v>
      </c>
      <c r="F108" t="s" s="19">
        <v>183</v>
      </c>
      <c r="G108" t="n" s="19">
        <v>1.0</v>
      </c>
      <c r="H108" t="n" s="3">
        <v>5.0</v>
      </c>
      <c r="I108" t="n" s="18">
        <v>2.0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194</v>
      </c>
      <c r="B109" t="s" s="19">
        <v>203</v>
      </c>
      <c r="C109" t="s" s="56">
        <v>204</v>
      </c>
      <c r="D109" t="s" s="20">
        <v>205</v>
      </c>
      <c r="E109" t="s" s="20">
        <v>208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2.0</v>
      </c>
      <c r="K109" t="n" s="21">
        <v>0.0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194</v>
      </c>
      <c r="B110" t="s" s="19">
        <v>203</v>
      </c>
      <c r="C110" t="s" s="56">
        <v>207</v>
      </c>
      <c r="D110" t="s" s="20">
        <v>205</v>
      </c>
      <c r="E110" t="s" s="20">
        <v>208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2.0</v>
      </c>
      <c r="K110" t="n" s="21">
        <v>0.0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197</v>
      </c>
      <c r="B111" t="s" s="19">
        <v>209</v>
      </c>
      <c r="C111" t="s" s="56">
        <v>209</v>
      </c>
      <c r="D111" t="s" s="20">
        <v>196</v>
      </c>
      <c r="E111" t="s" s="20">
        <v>314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3.0</v>
      </c>
      <c r="K111" t="n" s="21">
        <v>0.0</v>
      </c>
      <c r="L111" t="n" s="2">
        <v>0.0</v>
      </c>
      <c r="M111" t="n" s="21">
        <v>0.0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197</v>
      </c>
      <c r="B112" t="s" s="19">
        <v>209</v>
      </c>
      <c r="C112" t="s" s="56">
        <v>211</v>
      </c>
      <c r="D112" t="s" s="20">
        <v>196</v>
      </c>
      <c r="E112" t="s" s="20">
        <v>314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3.0</v>
      </c>
      <c r="K112" t="n" s="21">
        <v>0.0</v>
      </c>
      <c r="L112" t="n" s="2">
        <v>0.0</v>
      </c>
      <c r="M112" t="n" s="21">
        <v>0.0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t="s" s="18">
        <v>197</v>
      </c>
      <c r="B113" t="s" s="19">
        <v>209</v>
      </c>
      <c r="C113" t="s" s="56">
        <v>209</v>
      </c>
      <c r="D113" t="s" s="20">
        <v>196</v>
      </c>
      <c r="E113" t="s" s="20">
        <v>210</v>
      </c>
      <c r="F113" t="s" s="19">
        <v>183</v>
      </c>
      <c r="G113" t="n" s="19">
        <v>1.0</v>
      </c>
      <c r="H113" t="n" s="3">
        <v>5.0</v>
      </c>
      <c r="I113" t="n" s="18">
        <v>3.0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t="s" s="18">
        <v>197</v>
      </c>
      <c r="B114" t="s" s="19">
        <v>209</v>
      </c>
      <c r="C114" t="s" s="56">
        <v>211</v>
      </c>
      <c r="D114" t="s" s="20">
        <v>196</v>
      </c>
      <c r="E114" t="s" s="20">
        <v>210</v>
      </c>
      <c r="F114" t="s" s="19">
        <v>183</v>
      </c>
      <c r="G114" t="n" s="19">
        <v>1.0</v>
      </c>
      <c r="H114" t="n" s="3">
        <v>5.0</v>
      </c>
      <c r="I114" t="n" s="18">
        <v>3.0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194</v>
      </c>
      <c r="B115" t="s" s="19">
        <v>203</v>
      </c>
      <c r="C115" t="s" s="56">
        <v>267</v>
      </c>
      <c r="D115" t="s" s="20">
        <v>205</v>
      </c>
      <c r="E115" t="s" s="20">
        <v>212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194</v>
      </c>
      <c r="B116" t="s" s="19">
        <v>203</v>
      </c>
      <c r="C116" t="s" s="56">
        <v>268</v>
      </c>
      <c r="D116" t="s" s="20">
        <v>205</v>
      </c>
      <c r="E116" t="s" s="20">
        <v>212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2.0</v>
      </c>
      <c r="L116" t="n" s="2">
        <v>0.0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194</v>
      </c>
      <c r="B117" t="s" s="19">
        <v>203</v>
      </c>
      <c r="C117" t="s" s="56">
        <v>267</v>
      </c>
      <c r="D117" t="s" s="20">
        <v>205</v>
      </c>
      <c r="E117" t="s" s="20">
        <v>269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2.0</v>
      </c>
      <c r="M117" t="n" s="21">
        <v>0.0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194</v>
      </c>
      <c r="B118" t="s" s="19">
        <v>203</v>
      </c>
      <c r="C118" t="s" s="56">
        <v>268</v>
      </c>
      <c r="D118" t="s" s="20">
        <v>205</v>
      </c>
      <c r="E118" t="s" s="20">
        <v>269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2.0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213</v>
      </c>
      <c r="B119" t="s" s="19">
        <v>195</v>
      </c>
      <c r="C119" t="s" s="56">
        <v>214</v>
      </c>
      <c r="D119" t="s" s="20">
        <v>205</v>
      </c>
      <c r="E119" t="s" s="20">
        <v>215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4.0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t="s" s="18">
        <v>213</v>
      </c>
      <c r="B120" t="s" s="19">
        <v>195</v>
      </c>
      <c r="C120" t="s" s="56">
        <v>216</v>
      </c>
      <c r="D120" t="s" s="20">
        <v>205</v>
      </c>
      <c r="E120" t="s" s="20">
        <v>215</v>
      </c>
      <c r="F120" t="s" s="19">
        <v>183</v>
      </c>
      <c r="G120" t="n" s="19">
        <v>1.0</v>
      </c>
      <c r="H120" t="n" s="3">
        <v>5.0</v>
      </c>
      <c r="I120" t="n" s="18">
        <v>4.0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t="s" s="18">
        <v>213</v>
      </c>
      <c r="B121" t="s" s="19">
        <v>195</v>
      </c>
      <c r="C121" t="s" s="56">
        <v>217</v>
      </c>
      <c r="D121" t="s" s="20">
        <v>205</v>
      </c>
      <c r="E121" t="s" s="20">
        <v>215</v>
      </c>
      <c r="F121" t="s" s="19">
        <v>183</v>
      </c>
      <c r="G121" t="n" s="19">
        <v>1.0</v>
      </c>
      <c r="H121" t="n" s="3">
        <v>5.0</v>
      </c>
      <c r="I121" t="n" s="18">
        <v>3.0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t="s" s="18">
        <v>213</v>
      </c>
      <c r="B122" t="s" s="19">
        <v>195</v>
      </c>
      <c r="C122" t="s" s="56">
        <v>218</v>
      </c>
      <c r="D122" t="s" s="20">
        <v>205</v>
      </c>
      <c r="E122" t="s" s="20">
        <v>215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3.0</v>
      </c>
      <c r="K122" t="n" s="21">
        <v>0.0</v>
      </c>
      <c r="L122" t="n" s="2">
        <v>0.0</v>
      </c>
      <c r="M122" t="n" s="21">
        <v>0.0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s="19"/>
      <c r="C123" s="2"/>
      <c r="D123" s="20"/>
      <c r="E123" s="20"/>
      <c r="F123" s="3"/>
      <c r="G123" s="4"/>
      <c r="H123" s="3"/>
      <c r="I123" s="21"/>
      <c r="J123" s="2"/>
      <c r="K123" s="21"/>
      <c r="L123" s="2"/>
      <c r="M123" s="21"/>
      <c r="N123" s="22"/>
      <c r="O123" s="17"/>
      <c r="P123" s="17"/>
      <c r="Q123" s="17"/>
    </row>
    <row r="124" ht="15.0" customHeight="true">
      <c r="A124" s="23"/>
      <c r="B124" s="24"/>
      <c r="C124" s="25"/>
      <c r="D124" s="26"/>
      <c r="E124" s="26"/>
      <c r="F124" s="27"/>
      <c r="G124" s="27"/>
      <c r="H124" s="27"/>
      <c r="I124" s="28"/>
      <c r="J124" s="25"/>
      <c r="K124" s="28"/>
      <c r="L124" s="25"/>
      <c r="M124" s="28"/>
      <c r="N124" s="29"/>
      <c r="O124" s="30"/>
      <c r="P124" s="76"/>
      <c r="Q124" s="74"/>
    </row>
    <row r="125" ht="15.0" customHeight="true">
      <c r="A125" t="s" s="79">
        <v>165</v>
      </c>
      <c r="B125" s="80"/>
      <c r="C125" s="80"/>
      <c r="D125" s="80"/>
      <c r="E125" s="80"/>
      <c r="F125" s="80"/>
      <c r="G125" s="80"/>
      <c r="H125" t="n" s="31">
        <v>174.0</v>
      </c>
      <c r="I125" t="s" s="32">
        <v>322</v>
      </c>
      <c r="J125" t="s" s="33">
        <v>322</v>
      </c>
      <c r="K125" t="s" s="32">
        <v>323</v>
      </c>
      <c r="L125" t="s" s="33">
        <v>317</v>
      </c>
      <c r="M125" t="s" s="32">
        <v>318</v>
      </c>
      <c r="N125" t="s" s="33">
        <v>318</v>
      </c>
      <c r="O125" t="s" s="34">
        <v>324</v>
      </c>
      <c r="P125" s="75"/>
      <c r="Q125" s="128"/>
    </row>
    <row r="126" ht="15.0" customHeight="true">
      <c r="A126" t="s" s="79">
        <v>166</v>
      </c>
      <c r="B126" s="80"/>
      <c r="C126" s="80"/>
      <c r="D126" s="80"/>
      <c r="E126" s="80"/>
      <c r="F126" s="80"/>
      <c r="G126" s="81"/>
      <c r="H126" s="35"/>
      <c r="I126" t="n" s="32">
        <v>0.0</v>
      </c>
      <c r="J126" t="n" s="36">
        <v>0.0</v>
      </c>
      <c r="K126" t="n" s="32">
        <v>0.0</v>
      </c>
      <c r="L126" t="n" s="36">
        <v>0.0</v>
      </c>
      <c r="M126" t="n" s="32">
        <v>0.0</v>
      </c>
      <c r="N126" t="n" s="36">
        <v>0.0</v>
      </c>
      <c r="O126" t="n" s="37">
        <v>0.0</v>
      </c>
      <c r="P126" s="76"/>
      <c r="Q126" s="129"/>
    </row>
    <row r="127" ht="15.0" customHeight="true">
      <c r="A127" t="s" s="90">
        <v>86</v>
      </c>
      <c r="B127" s="91"/>
      <c r="C127" s="91"/>
      <c r="D127" s="91"/>
      <c r="E127" s="91"/>
      <c r="F127" s="91"/>
      <c r="G127" s="91"/>
      <c r="H127" t="s" s="38">
        <v>315</v>
      </c>
      <c r="I127" t="n" s="39">
        <v>51.0</v>
      </c>
      <c r="J127" t="n" s="40">
        <v>51.0</v>
      </c>
      <c r="K127" t="n" s="39">
        <v>51.0</v>
      </c>
      <c r="L127" t="n" s="40">
        <v>51.0</v>
      </c>
      <c r="M127" t="n" s="39">
        <v>51.0</v>
      </c>
      <c r="N127" t="n" s="40">
        <v>51.0</v>
      </c>
      <c r="O127" t="s" s="41">
        <v>315</v>
      </c>
      <c r="P127" s="76"/>
      <c r="Q127" s="129"/>
    </row>
    <row r="128" ht="15.0" customHeight="true">
      <c r="A128" t="s" s="92">
        <v>87</v>
      </c>
      <c r="B128" t="s" s="147">
        <v>88</v>
      </c>
      <c r="C128" s="147"/>
      <c r="D128" s="147"/>
      <c r="E128" s="147"/>
      <c r="F128" s="147"/>
      <c r="G128" s="147"/>
      <c r="H128" s="147"/>
      <c r="I128" t="n" s="68">
        <v>8.0</v>
      </c>
      <c r="J128" t="n" s="68">
        <v>8.0</v>
      </c>
      <c r="K128" t="n" s="68">
        <v>6.0</v>
      </c>
      <c r="L128" t="n" s="68">
        <v>6.0</v>
      </c>
      <c r="M128" t="n" s="68">
        <v>2.0</v>
      </c>
      <c r="N128" t="n" s="71">
        <v>2.0</v>
      </c>
      <c r="O128" s="137"/>
      <c r="P128" s="76"/>
      <c r="Q128" s="129"/>
    </row>
    <row r="129" ht="15.0" customHeight="true">
      <c r="A129" s="126"/>
      <c r="B129" t="s" s="158">
        <v>89</v>
      </c>
      <c r="C129" s="158"/>
      <c r="D129" s="158"/>
      <c r="E129" s="158"/>
      <c r="F129" s="158"/>
      <c r="G129" s="158"/>
      <c r="H129" s="158"/>
      <c r="I129" t="n" s="69">
        <v>4.0</v>
      </c>
      <c r="J129" t="n" s="69">
        <v>4.0</v>
      </c>
      <c r="K129" t="n" s="69">
        <v>9.0</v>
      </c>
      <c r="L129" t="n" s="69">
        <v>6.0</v>
      </c>
      <c r="M129" t="n" s="69">
        <v>9.0</v>
      </c>
      <c r="N129" t="n" s="72">
        <v>9.0</v>
      </c>
      <c r="O129" s="138"/>
      <c r="P129" s="76"/>
      <c r="Q129" s="129"/>
    </row>
    <row r="130" ht="15.0" customHeight="true">
      <c r="A130" s="127"/>
      <c r="B130" t="s" s="159">
        <v>90</v>
      </c>
      <c r="C130" s="159"/>
      <c r="D130" s="159"/>
      <c r="E130" s="159"/>
      <c r="F130" s="159"/>
      <c r="G130" s="159"/>
      <c r="H130" s="159"/>
      <c r="I130" t="n" s="70">
        <v>12.0</v>
      </c>
      <c r="J130" t="n" s="70">
        <v>12.0</v>
      </c>
      <c r="K130" t="n" s="70">
        <v>15.0</v>
      </c>
      <c r="L130" t="n" s="70">
        <v>12.0</v>
      </c>
      <c r="M130" t="n" s="70">
        <v>11.0</v>
      </c>
      <c r="N130" t="n" s="73">
        <v>11.0</v>
      </c>
      <c r="O130" s="139"/>
      <c r="P130" s="76"/>
      <c r="Q130" s="129"/>
    </row>
    <row r="131" ht="15.0" customHeight="true">
      <c r="A131" t="s" s="102">
        <v>15</v>
      </c>
      <c r="B131" s="104"/>
      <c r="C131" s="104"/>
      <c r="D131" s="104"/>
      <c r="E131" s="104"/>
      <c r="F131" s="103"/>
      <c r="G131" t="s" s="43">
        <v>16</v>
      </c>
      <c r="H131" t="s" s="44">
        <v>17</v>
      </c>
      <c r="I131" t="s" s="44">
        <v>18</v>
      </c>
      <c r="J131" t="s" s="44">
        <v>19</v>
      </c>
      <c r="K131" t="s" s="44">
        <v>20</v>
      </c>
      <c r="L131" t="s" s="44">
        <v>21</v>
      </c>
      <c r="M131" t="s" s="44">
        <v>22</v>
      </c>
      <c r="N131" t="s" s="45">
        <v>14</v>
      </c>
      <c r="O131" t="s" s="46">
        <v>23</v>
      </c>
      <c r="P131" s="76"/>
      <c r="Q131" s="129"/>
    </row>
    <row r="132" ht="15.0" customHeight="true">
      <c r="A132" t="s" s="79">
        <v>168</v>
      </c>
      <c r="B132" s="80"/>
      <c r="C132" s="80"/>
      <c r="D132" s="80"/>
      <c r="E132" s="80"/>
      <c r="F132" s="140"/>
      <c r="G132" t="n" s="47">
        <v>16.0</v>
      </c>
      <c r="H132" t="n" s="48">
        <v>18.0</v>
      </c>
      <c r="I132" t="n" s="48">
        <v>14.0</v>
      </c>
      <c r="J132" t="n" s="48">
        <v>0.0</v>
      </c>
      <c r="K132" t="n" s="48">
        <v>8.0</v>
      </c>
      <c r="L132" t="n" s="48">
        <v>10.0</v>
      </c>
      <c r="M132" t="n" s="48">
        <v>2.0</v>
      </c>
      <c r="N132" t="n" s="33">
        <v>4.0</v>
      </c>
      <c r="O132" t="n" s="141">
        <v>92.0</v>
      </c>
      <c r="P132" s="76"/>
      <c r="Q132" s="129"/>
    </row>
    <row r="133" ht="15.0" customHeight="true">
      <c r="A133" t="s" s="79">
        <v>169</v>
      </c>
      <c r="B133" s="80"/>
      <c r="C133" s="80"/>
      <c r="D133" s="80"/>
      <c r="E133" s="80"/>
      <c r="F133" s="140"/>
      <c r="G133" t="n" s="47">
        <v>18.0</v>
      </c>
      <c r="H133" t="n" s="48">
        <v>26.0</v>
      </c>
      <c r="I133" t="n" s="48">
        <v>22.0</v>
      </c>
      <c r="J133" t="n" s="48">
        <v>0.0</v>
      </c>
      <c r="K133" t="n" s="48">
        <v>34.0</v>
      </c>
      <c r="L133" t="n" s="48">
        <v>4.0</v>
      </c>
      <c r="M133" t="n" s="48">
        <v>8.0</v>
      </c>
      <c r="N133" t="n" s="33">
        <v>22.0</v>
      </c>
      <c r="O133" s="142"/>
      <c r="P133" s="76"/>
      <c r="Q133" s="129"/>
    </row>
    <row r="134" ht="15.0" customHeight="true">
      <c r="A134" t="s" s="144">
        <v>24</v>
      </c>
      <c r="B134" s="145"/>
      <c r="C134" s="145"/>
      <c r="D134" s="145"/>
      <c r="E134" s="145"/>
      <c r="F134" s="146"/>
      <c r="G134" t="n" s="49">
        <v>34.0</v>
      </c>
      <c r="H134" t="n" s="50">
        <v>44.0</v>
      </c>
      <c r="I134" t="n" s="50">
        <v>36.0</v>
      </c>
      <c r="J134" t="n" s="50">
        <v>0.0</v>
      </c>
      <c r="K134" t="n" s="50">
        <v>42.0</v>
      </c>
      <c r="L134" t="n" s="50">
        <v>14.0</v>
      </c>
      <c r="M134" t="n" s="50">
        <v>10.0</v>
      </c>
      <c r="N134" t="n" s="42">
        <v>26.0</v>
      </c>
      <c r="O134" s="143"/>
      <c r="P134" s="76"/>
      <c r="Q134" s="129"/>
    </row>
    <row r="135" ht="15.0" customHeight="true">
      <c r="A135" t="s" s="148">
        <v>25</v>
      </c>
      <c r="B135" s="149"/>
      <c r="C135" s="149"/>
      <c r="D135" s="149"/>
      <c r="E135" s="149"/>
      <c r="F135" s="150"/>
      <c r="G135" t="s" s="154">
        <v>26</v>
      </c>
      <c r="H135" s="154"/>
      <c r="I135" s="155"/>
      <c r="J135" t="s" s="131">
        <v>27</v>
      </c>
      <c r="K135" s="131"/>
      <c r="L135" t="s" s="131">
        <v>170</v>
      </c>
      <c r="M135" s="131"/>
      <c r="N135" t="s" s="131">
        <v>28</v>
      </c>
      <c r="O135" s="132"/>
      <c r="P135" s="76"/>
      <c r="Q135" s="129"/>
    </row>
    <row r="136" ht="15.0" customHeight="true">
      <c r="A136" s="151"/>
      <c r="B136" s="152"/>
      <c r="C136" s="152"/>
      <c r="D136" s="152"/>
      <c r="E136" s="152"/>
      <c r="F136" s="153"/>
      <c r="G136" t="n" s="156">
        <v>2.0</v>
      </c>
      <c r="H136" s="156"/>
      <c r="I136" s="157"/>
      <c r="J136" t="n" s="133">
        <v>2.0</v>
      </c>
      <c r="K136" s="133"/>
      <c r="L136" t="n" s="133">
        <v>6.0</v>
      </c>
      <c r="M136" s="133"/>
      <c r="N136" t="n" s="133">
        <v>6.0</v>
      </c>
      <c r="O136" s="134"/>
      <c r="P136" s="76"/>
      <c r="Q136" s="129"/>
    </row>
    <row r="137" ht="17.15" customHeight="true">
      <c r="B137" s="51"/>
      <c r="C137" s="51"/>
      <c r="F137" s="51"/>
      <c r="G137" s="51"/>
      <c r="J137" t="s" s="135">
        <v>105</v>
      </c>
      <c r="K137" s="136"/>
      <c r="L137" s="136"/>
      <c r="M137" t="s" s="118">
        <v>319</v>
      </c>
      <c r="N137" s="118"/>
      <c r="O137" s="119"/>
      <c r="P137" s="30"/>
      <c r="Q13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5:G125"/>
    <mergeCell ref="A126:G126"/>
    <mergeCell ref="A127:G127"/>
    <mergeCell ref="A128:A130"/>
    <mergeCell ref="A131:F131"/>
    <mergeCell ref="A132:F132"/>
    <mergeCell ref="A133:F133"/>
    <mergeCell ref="A134:F134"/>
    <mergeCell ref="A135:F136"/>
    <mergeCell ref="B128:H128"/>
    <mergeCell ref="B129:H129"/>
    <mergeCell ref="B130:H130"/>
    <mergeCell ref="G135:I135"/>
    <mergeCell ref="G136:I136"/>
    <mergeCell ref="J135:K135"/>
    <mergeCell ref="J136:K136"/>
    <mergeCell ref="J137:L137"/>
    <mergeCell ref="L135:M135"/>
    <mergeCell ref="L136:M136"/>
    <mergeCell ref="M137:O137"/>
    <mergeCell ref="N135:O135"/>
    <mergeCell ref="N136:O136"/>
    <mergeCell ref="O128:O130"/>
    <mergeCell ref="O132:O134"/>
    <mergeCell ref="Q125:Q13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8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9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0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1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2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3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4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5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6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7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8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9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0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1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2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3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4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7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8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9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0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1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2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3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4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5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6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7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8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9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0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1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2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3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6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7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8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9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0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1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2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3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4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5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6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7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8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9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0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2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5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6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7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8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9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0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1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2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3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4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5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6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7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8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9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0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1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3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4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5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6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7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8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9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0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1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2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3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4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5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6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7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8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9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0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2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3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4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5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6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7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8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9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0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1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2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3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4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5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6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7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8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9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1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2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3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4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5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6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7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8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9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0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1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2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3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4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5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6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7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8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2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3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4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5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6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7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8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59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0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61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2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3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4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5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6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7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8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9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0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1" operator="equal">
      <formula>"지정"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2" operator="equal">
      <formula>"선택15"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"선택13"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"선택12"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"선택11"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7" operator="equal">
      <formula>"선택10"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78" operator="equal">
      <formula>"선택9"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9" operator="equal">
      <formula>"선택8"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0" operator="equal">
      <formula>"선택7"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81" operator="equal">
      <formula>"선택6"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2" operator="equal">
      <formula>"선택5"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3" operator="equal">
      <formula>"선택4"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4" operator="equal">
      <formula>"선택3"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5" operator="equal">
      <formula>"선택2"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6" operator="equal">
      <formula>"선택1"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7" operator="equal">
      <formula>"진로"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8" operator="equal">
      <formula>"소수"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9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0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1" operator="lessThan">
      <formula>3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3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0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02" operator="lessThan">
      <formula>2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4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5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8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1" operator="lessThan">
      <formula>2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4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5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6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18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19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1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2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24" operator="lessThan">
      <formula>6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25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26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27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28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29" operator="lessThan">
      <formula>$H$10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1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2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3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9">
      <formula>OR(P8&lt;#REF!,P8&gt;#REF!)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40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41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42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43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4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270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226</v>
      </c>
      <c r="D20" t="s" s="20">
        <v>205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203</v>
      </c>
      <c r="C21" t="s" s="56">
        <v>326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209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227</v>
      </c>
      <c r="C23" t="s" s="56">
        <v>228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327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213</v>
      </c>
      <c r="B25" t="s" s="19">
        <v>203</v>
      </c>
      <c r="C25" t="s" s="56">
        <v>271</v>
      </c>
      <c r="D25" t="s" s="20">
        <v>205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272</v>
      </c>
      <c r="D26" t="s" s="20">
        <v>196</v>
      </c>
      <c r="E26" t="s" s="20">
        <v>273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274</v>
      </c>
      <c r="D27" t="s" s="20">
        <v>196</v>
      </c>
      <c r="E27" t="s" s="20">
        <v>273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275</v>
      </c>
      <c r="D28" t="s" s="20">
        <v>196</v>
      </c>
      <c r="E28" t="s" s="20">
        <v>273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223</v>
      </c>
      <c r="D29" t="s" s="20">
        <v>196</v>
      </c>
      <c r="E29" t="s" s="20">
        <v>273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202</v>
      </c>
    </row>
    <row r="30" ht="15.0" customHeight="true">
      <c r="A30" t="s" s="18">
        <v>179</v>
      </c>
      <c r="B30" t="s" s="19">
        <v>186</v>
      </c>
      <c r="C30" t="s" s="56">
        <v>276</v>
      </c>
      <c r="D30" t="s" s="20">
        <v>196</v>
      </c>
      <c r="E30" t="s" s="20">
        <v>273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202</v>
      </c>
    </row>
    <row r="31" ht="15.0" customHeight="true">
      <c r="A31" t="s" s="18">
        <v>179</v>
      </c>
      <c r="B31" t="s" s="19">
        <v>185</v>
      </c>
      <c r="C31" t="s" s="56">
        <v>304</v>
      </c>
      <c r="D31" t="s" s="20">
        <v>205</v>
      </c>
      <c r="E31" t="s" s="20">
        <v>303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229</v>
      </c>
      <c r="D32" t="s" s="20">
        <v>205</v>
      </c>
      <c r="E32" t="s" s="20">
        <v>303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232</v>
      </c>
      <c r="D33" t="s" s="20">
        <v>205</v>
      </c>
      <c r="E33" t="s" s="20">
        <v>303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202</v>
      </c>
    </row>
    <row r="34" ht="15.0" customHeight="true">
      <c r="A34" t="s" s="18">
        <v>197</v>
      </c>
      <c r="B34" t="s" s="19">
        <v>198</v>
      </c>
      <c r="C34" t="s" s="56">
        <v>277</v>
      </c>
      <c r="D34" t="s" s="20">
        <v>196</v>
      </c>
      <c r="E34" t="s" s="20">
        <v>278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197</v>
      </c>
      <c r="B35" t="s" s="19">
        <v>198</v>
      </c>
      <c r="C35" t="s" s="56">
        <v>279</v>
      </c>
      <c r="D35" t="s" s="20">
        <v>196</v>
      </c>
      <c r="E35" t="s" s="20">
        <v>278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197</v>
      </c>
      <c r="B36" t="s" s="19">
        <v>198</v>
      </c>
      <c r="C36" t="s" s="56">
        <v>280</v>
      </c>
      <c r="D36" t="s" s="20">
        <v>196</v>
      </c>
      <c r="E36" t="s" s="20">
        <v>278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236</v>
      </c>
      <c r="D37" t="s" s="20">
        <v>205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237</v>
      </c>
      <c r="D38" t="s" s="20">
        <v>205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213</v>
      </c>
      <c r="B39" t="s" s="19">
        <v>189</v>
      </c>
      <c r="C39" t="s" s="56">
        <v>281</v>
      </c>
      <c r="D39" t="s" s="20">
        <v>205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213</v>
      </c>
      <c r="B40" t="s" s="19">
        <v>191</v>
      </c>
      <c r="C40" t="s" s="56">
        <v>240</v>
      </c>
      <c r="D40" t="s" s="20">
        <v>205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282</v>
      </c>
      <c r="D41" t="s" s="20">
        <v>205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283</v>
      </c>
      <c r="D42" t="s" s="20">
        <v>205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284</v>
      </c>
      <c r="D43" t="s" s="20">
        <v>205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213</v>
      </c>
      <c r="B44" t="s" s="19">
        <v>185</v>
      </c>
      <c r="C44" t="s" s="56">
        <v>285</v>
      </c>
      <c r="D44" t="s" s="20">
        <v>205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286</v>
      </c>
      <c r="D45" t="s" s="20">
        <v>205</v>
      </c>
      <c r="E45" t="s" s="20">
        <v>243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287</v>
      </c>
      <c r="D46" t="s" s="20">
        <v>205</v>
      </c>
      <c r="E46" t="s" s="20">
        <v>243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288</v>
      </c>
      <c r="D47" t="s" s="20">
        <v>205</v>
      </c>
      <c r="E47" t="s" s="20">
        <v>243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213</v>
      </c>
      <c r="B48" t="s" s="19">
        <v>186</v>
      </c>
      <c r="C48" t="s" s="56">
        <v>289</v>
      </c>
      <c r="D48" t="s" s="20">
        <v>205</v>
      </c>
      <c r="E48" t="s" s="20">
        <v>243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197</v>
      </c>
      <c r="B49" t="s" s="19">
        <v>245</v>
      </c>
      <c r="C49" t="s" s="56">
        <v>246</v>
      </c>
      <c r="D49" t="s" s="20">
        <v>196</v>
      </c>
      <c r="E49" t="s" s="20">
        <v>306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245</v>
      </c>
      <c r="C50" t="s" s="56">
        <v>249</v>
      </c>
      <c r="D50" t="s" s="20">
        <v>196</v>
      </c>
      <c r="E50" t="s" s="20">
        <v>306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213</v>
      </c>
      <c r="B51" t="s" s="19">
        <v>245</v>
      </c>
      <c r="C51" t="s" s="56">
        <v>290</v>
      </c>
      <c r="D51" t="s" s="20">
        <v>205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213</v>
      </c>
      <c r="B52" t="s" s="19">
        <v>245</v>
      </c>
      <c r="C52" t="s" s="56">
        <v>291</v>
      </c>
      <c r="D52" t="s" s="20">
        <v>205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196</v>
      </c>
      <c r="E53" t="s" s="20">
        <v>263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202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196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202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196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202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196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202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196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258</v>
      </c>
      <c r="D58" t="s" s="20">
        <v>196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196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202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196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202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196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196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250</v>
      </c>
      <c r="D63" t="s" s="20">
        <v>196</v>
      </c>
      <c r="E63" t="s" s="20">
        <v>310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253</v>
      </c>
      <c r="D64" t="s" s="20">
        <v>196</v>
      </c>
      <c r="E64" t="s" s="20">
        <v>310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202</v>
      </c>
    </row>
    <row r="65" ht="15.0" customHeight="true">
      <c r="A65" t="s" s="18">
        <v>188</v>
      </c>
      <c r="B65" t="s" s="19">
        <v>189</v>
      </c>
      <c r="C65" t="s" s="56">
        <v>254</v>
      </c>
      <c r="D65" t="s" s="20">
        <v>196</v>
      </c>
      <c r="E65" t="s" s="20">
        <v>310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202</v>
      </c>
    </row>
    <row r="66" ht="15.0" customHeight="true">
      <c r="A66" t="s" s="18">
        <v>188</v>
      </c>
      <c r="B66" t="s" s="19">
        <v>189</v>
      </c>
      <c r="C66" t="s" s="56">
        <v>255</v>
      </c>
      <c r="D66" t="s" s="20">
        <v>196</v>
      </c>
      <c r="E66" t="s" s="20">
        <v>310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256</v>
      </c>
      <c r="D67" t="s" s="20">
        <v>196</v>
      </c>
      <c r="E67" t="s" s="20">
        <v>310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202</v>
      </c>
    </row>
    <row r="68" ht="15.0" customHeight="true">
      <c r="A68" t="s" s="18">
        <v>188</v>
      </c>
      <c r="B68" t="s" s="19">
        <v>189</v>
      </c>
      <c r="C68" t="s" s="56">
        <v>257</v>
      </c>
      <c r="D68" t="s" s="20">
        <v>196</v>
      </c>
      <c r="E68" t="s" s="20">
        <v>310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259</v>
      </c>
      <c r="D69" t="s" s="20">
        <v>196</v>
      </c>
      <c r="E69" t="s" s="20">
        <v>310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260</v>
      </c>
      <c r="D70" t="s" s="20">
        <v>196</v>
      </c>
      <c r="E70" t="s" s="20">
        <v>310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261</v>
      </c>
      <c r="D71" t="s" s="20">
        <v>196</v>
      </c>
      <c r="E71" t="s" s="20">
        <v>310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202</v>
      </c>
    </row>
    <row r="72" ht="15.0" customHeight="true">
      <c r="A72" t="s" s="18">
        <v>188</v>
      </c>
      <c r="B72" t="s" s="19">
        <v>191</v>
      </c>
      <c r="C72" t="s" s="56">
        <v>262</v>
      </c>
      <c r="D72" t="s" s="20">
        <v>196</v>
      </c>
      <c r="E72" t="s" s="20">
        <v>310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292</v>
      </c>
      <c r="D73" t="s" s="20">
        <v>205</v>
      </c>
      <c r="E73" t="s" s="20">
        <v>200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293</v>
      </c>
      <c r="D74" t="s" s="20">
        <v>205</v>
      </c>
      <c r="E74" t="s" s="20">
        <v>200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294</v>
      </c>
      <c r="D75" t="s" s="20">
        <v>205</v>
      </c>
      <c r="E75" t="s" s="20">
        <v>200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295</v>
      </c>
      <c r="D76" t="s" s="20">
        <v>205</v>
      </c>
      <c r="E76" t="s" s="20">
        <v>200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296</v>
      </c>
      <c r="D77" t="s" s="20">
        <v>205</v>
      </c>
      <c r="E77" t="s" s="20">
        <v>200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297</v>
      </c>
      <c r="D78" t="s" s="20">
        <v>205</v>
      </c>
      <c r="E78" t="s" s="20">
        <v>200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213</v>
      </c>
      <c r="B79" t="s" s="19">
        <v>189</v>
      </c>
      <c r="C79" t="s" s="56">
        <v>298</v>
      </c>
      <c r="D79" t="s" s="20">
        <v>205</v>
      </c>
      <c r="E79" t="s" s="20">
        <v>200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213</v>
      </c>
      <c r="B80" t="s" s="19">
        <v>189</v>
      </c>
      <c r="C80" t="s" s="56">
        <v>299</v>
      </c>
      <c r="D80" t="s" s="20">
        <v>205</v>
      </c>
      <c r="E80" t="s" s="20">
        <v>200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213</v>
      </c>
      <c r="B81" t="s" s="19">
        <v>189</v>
      </c>
      <c r="C81" t="s" s="56">
        <v>300</v>
      </c>
      <c r="D81" t="s" s="20">
        <v>205</v>
      </c>
      <c r="E81" t="s" s="20">
        <v>200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194</v>
      </c>
      <c r="B82" t="s" s="19">
        <v>203</v>
      </c>
      <c r="C82" t="s" s="56">
        <v>267</v>
      </c>
      <c r="D82" t="s" s="20">
        <v>205</v>
      </c>
      <c r="E82" t="s" s="20">
        <v>265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194</v>
      </c>
      <c r="B83" t="s" s="19">
        <v>203</v>
      </c>
      <c r="C83" t="s" s="56">
        <v>268</v>
      </c>
      <c r="D83" t="s" s="20">
        <v>205</v>
      </c>
      <c r="E83" t="s" s="20">
        <v>265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2.0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197</v>
      </c>
      <c r="B84" t="s" s="19">
        <v>198</v>
      </c>
      <c r="C84" t="s" s="56">
        <v>199</v>
      </c>
      <c r="D84" t="s" s="20">
        <v>196</v>
      </c>
      <c r="E84" t="s" s="20">
        <v>311</v>
      </c>
      <c r="F84" t="s" s="19">
        <v>183</v>
      </c>
      <c r="G84" t="n" s="19">
        <v>1.0</v>
      </c>
      <c r="H84" t="n" s="3">
        <v>5.0</v>
      </c>
      <c r="I84" t="n" s="18">
        <v>1.0</v>
      </c>
      <c r="J84" t="n" s="2">
        <v>1.0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197</v>
      </c>
      <c r="B85" t="s" s="19">
        <v>198</v>
      </c>
      <c r="C85" t="s" s="56">
        <v>201</v>
      </c>
      <c r="D85" t="s" s="20">
        <v>196</v>
      </c>
      <c r="E85" t="s" s="20">
        <v>311</v>
      </c>
      <c r="F85" t="s" s="19">
        <v>183</v>
      </c>
      <c r="G85" t="n" s="19">
        <v>1.0</v>
      </c>
      <c r="H85" t="n" s="3">
        <v>5.0</v>
      </c>
      <c r="I85" t="n" s="18">
        <v>1.0</v>
      </c>
      <c r="J85" t="n" s="2">
        <v>1.0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202</v>
      </c>
    </row>
    <row r="86" ht="15.0" customHeight="true">
      <c r="A86" t="s" s="18">
        <v>197</v>
      </c>
      <c r="B86" t="s" s="19">
        <v>198</v>
      </c>
      <c r="C86" t="s" s="56">
        <v>264</v>
      </c>
      <c r="D86" t="s" s="20">
        <v>196</v>
      </c>
      <c r="E86" t="s" s="20">
        <v>206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1.0</v>
      </c>
      <c r="L86" t="n" s="2">
        <v>1.0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266</v>
      </c>
      <c r="D87" t="s" s="20">
        <v>196</v>
      </c>
      <c r="E87" t="s" s="20">
        <v>206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1.0</v>
      </c>
      <c r="L87" t="n" s="2">
        <v>1.0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202</v>
      </c>
    </row>
    <row r="88" ht="15.0" customHeight="true">
      <c r="A88" t="s" s="18">
        <v>213</v>
      </c>
      <c r="B88" t="s" s="19">
        <v>195</v>
      </c>
      <c r="C88" t="s" s="56">
        <v>214</v>
      </c>
      <c r="D88" t="s" s="20">
        <v>205</v>
      </c>
      <c r="E88" t="s" s="20">
        <v>215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213</v>
      </c>
      <c r="B89" t="s" s="19">
        <v>195</v>
      </c>
      <c r="C89" t="s" s="56">
        <v>216</v>
      </c>
      <c r="D89" t="s" s="20">
        <v>205</v>
      </c>
      <c r="E89" t="s" s="20">
        <v>215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4.0</v>
      </c>
      <c r="L89" t="n" s="2">
        <v>0.0</v>
      </c>
      <c r="M89" t="n" s="21">
        <v>0.0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213</v>
      </c>
      <c r="B90" t="s" s="19">
        <v>195</v>
      </c>
      <c r="C90" t="s" s="56">
        <v>217</v>
      </c>
      <c r="D90" t="s" s="20">
        <v>205</v>
      </c>
      <c r="E90" t="s" s="20">
        <v>215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213</v>
      </c>
      <c r="B91" t="s" s="19">
        <v>195</v>
      </c>
      <c r="C91" t="s" s="56">
        <v>218</v>
      </c>
      <c r="D91" t="s" s="20">
        <v>205</v>
      </c>
      <c r="E91" t="s" s="20">
        <v>215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6"/>
      <c r="Q93" s="74"/>
    </row>
    <row r="94" ht="15.0" customHeight="true">
      <c r="A94" t="s" s="79">
        <v>165</v>
      </c>
      <c r="B94" s="80"/>
      <c r="C94" s="80"/>
      <c r="D94" s="80"/>
      <c r="E94" s="80"/>
      <c r="F94" s="80"/>
      <c r="G94" s="80"/>
      <c r="H94" t="n" s="31">
        <v>180.0</v>
      </c>
      <c r="I94" t="s" s="32">
        <v>317</v>
      </c>
      <c r="J94" t="s" s="33">
        <v>317</v>
      </c>
      <c r="K94" t="s" s="32">
        <v>322</v>
      </c>
      <c r="L94" t="s" s="33">
        <v>322</v>
      </c>
      <c r="M94" t="s" s="32">
        <v>317</v>
      </c>
      <c r="N94" t="s" s="33">
        <v>317</v>
      </c>
      <c r="O94" t="s" s="34">
        <v>329</v>
      </c>
      <c r="P94" s="75"/>
      <c r="Q94" s="128"/>
    </row>
    <row r="95" ht="15.0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129"/>
    </row>
    <row r="96" ht="15.0" customHeight="true">
      <c r="A96" t="s" s="90">
        <v>86</v>
      </c>
      <c r="B96" s="91"/>
      <c r="C96" s="91"/>
      <c r="D96" s="91"/>
      <c r="E96" s="91"/>
      <c r="F96" s="91"/>
      <c r="G96" s="91"/>
      <c r="H96" t="s" s="38">
        <v>328</v>
      </c>
      <c r="I96" t="n" s="39">
        <v>68.0</v>
      </c>
      <c r="J96" t="n" s="40">
        <v>68.0</v>
      </c>
      <c r="K96" t="n" s="39">
        <v>68.0</v>
      </c>
      <c r="L96" t="n" s="40">
        <v>68.0</v>
      </c>
      <c r="M96" t="n" s="39">
        <v>68.0</v>
      </c>
      <c r="N96" t="n" s="40">
        <v>68.0</v>
      </c>
      <c r="O96" t="s" s="41">
        <v>328</v>
      </c>
      <c r="P96" s="76"/>
      <c r="Q96" s="129"/>
    </row>
    <row r="97" ht="15.0" customHeight="true">
      <c r="A97" t="s" s="92">
        <v>87</v>
      </c>
      <c r="B97" t="s" s="147">
        <v>88</v>
      </c>
      <c r="C97" s="147"/>
      <c r="D97" s="147"/>
      <c r="E97" s="147"/>
      <c r="F97" s="147"/>
      <c r="G97" s="147"/>
      <c r="H97" s="147"/>
      <c r="I97" t="n" s="68">
        <v>11.0</v>
      </c>
      <c r="J97" t="n" s="68">
        <v>11.0</v>
      </c>
      <c r="K97" t="n" s="68">
        <v>5.0</v>
      </c>
      <c r="L97" t="n" s="68">
        <v>5.0</v>
      </c>
      <c r="M97" t="n" s="68">
        <v>2.0</v>
      </c>
      <c r="N97" t="n" s="71">
        <v>2.0</v>
      </c>
      <c r="O97" s="137"/>
      <c r="P97" s="76"/>
      <c r="Q97" s="129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1.0</v>
      </c>
      <c r="J98" t="n" s="69">
        <v>1.0</v>
      </c>
      <c r="K98" t="n" s="69">
        <v>7.0</v>
      </c>
      <c r="L98" t="n" s="69">
        <v>7.0</v>
      </c>
      <c r="M98" t="n" s="69">
        <v>9.0</v>
      </c>
      <c r="N98" t="n" s="72">
        <v>9.0</v>
      </c>
      <c r="O98" s="138"/>
      <c r="P98" s="76"/>
      <c r="Q98" s="129"/>
    </row>
    <row r="99" ht="15.0" customHeight="true">
      <c r="A99" s="127"/>
      <c r="B99" t="s" s="159">
        <v>90</v>
      </c>
      <c r="C99" s="159"/>
      <c r="D99" s="159"/>
      <c r="E99" s="159"/>
      <c r="F99" s="159"/>
      <c r="G99" s="159"/>
      <c r="H99" s="159"/>
      <c r="I99" t="n" s="70">
        <v>12.0</v>
      </c>
      <c r="J99" t="n" s="70">
        <v>12.0</v>
      </c>
      <c r="K99" t="n" s="70">
        <v>12.0</v>
      </c>
      <c r="L99" t="n" s="70">
        <v>12.0</v>
      </c>
      <c r="M99" t="n" s="70">
        <v>11.0</v>
      </c>
      <c r="N99" t="n" s="73">
        <v>11.0</v>
      </c>
      <c r="O99" s="139"/>
      <c r="P99" s="76"/>
      <c r="Q99" s="129"/>
    </row>
    <row r="100" ht="15.0" customHeight="true">
      <c r="A100" t="s" s="102">
        <v>15</v>
      </c>
      <c r="B100" s="104"/>
      <c r="C100" s="104"/>
      <c r="D100" s="104"/>
      <c r="E100" s="104"/>
      <c r="F100" s="103"/>
      <c r="G100" t="s" s="43">
        <v>16</v>
      </c>
      <c r="H100" t="s" s="44">
        <v>17</v>
      </c>
      <c r="I100" t="s" s="44">
        <v>18</v>
      </c>
      <c r="J100" t="s" s="44">
        <v>19</v>
      </c>
      <c r="K100" t="s" s="44">
        <v>20</v>
      </c>
      <c r="L100" t="s" s="44">
        <v>21</v>
      </c>
      <c r="M100" t="s" s="44">
        <v>22</v>
      </c>
      <c r="N100" t="s" s="45">
        <v>14</v>
      </c>
      <c r="O100" t="s" s="46">
        <v>23</v>
      </c>
      <c r="P100" s="76"/>
      <c r="Q100" s="129"/>
    </row>
    <row r="101" ht="15.0" customHeight="true">
      <c r="A101" t="s" s="79">
        <v>168</v>
      </c>
      <c r="B101" s="80"/>
      <c r="C101" s="80"/>
      <c r="D101" s="80"/>
      <c r="E101" s="80"/>
      <c r="F101" s="140"/>
      <c r="G101" t="n" s="47">
        <v>16.0</v>
      </c>
      <c r="H101" t="n" s="48">
        <v>16.0</v>
      </c>
      <c r="I101" t="n" s="48">
        <v>16.0</v>
      </c>
      <c r="J101" t="n" s="48">
        <v>0.0</v>
      </c>
      <c r="K101" t="n" s="48">
        <v>8.0</v>
      </c>
      <c r="L101" t="n" s="48">
        <v>10.0</v>
      </c>
      <c r="M101" t="n" s="48">
        <v>6.0</v>
      </c>
      <c r="N101" t="n" s="33">
        <v>10.0</v>
      </c>
      <c r="O101" t="n" s="141">
        <v>88.0</v>
      </c>
      <c r="P101" s="76"/>
      <c r="Q101" s="129"/>
    </row>
    <row r="102" ht="15.0" customHeight="true">
      <c r="A102" t="s" s="79">
        <v>169</v>
      </c>
      <c r="B102" s="80"/>
      <c r="C102" s="80"/>
      <c r="D102" s="80"/>
      <c r="E102" s="80"/>
      <c r="F102" s="140"/>
      <c r="G102" t="n" s="47">
        <v>18.0</v>
      </c>
      <c r="H102" t="n" s="48">
        <v>22.0</v>
      </c>
      <c r="I102" t="n" s="48">
        <v>10.0</v>
      </c>
      <c r="J102" t="n" s="48">
        <v>0.0</v>
      </c>
      <c r="K102" t="n" s="48">
        <v>32.0</v>
      </c>
      <c r="L102" t="n" s="48">
        <v>4.0</v>
      </c>
      <c r="M102" t="n" s="48">
        <v>4.0</v>
      </c>
      <c r="N102" t="n" s="33">
        <v>16.0</v>
      </c>
      <c r="O102" s="142"/>
      <c r="P102" s="76"/>
      <c r="Q102" s="129"/>
    </row>
    <row r="103" ht="15.0" customHeight="true">
      <c r="A103" t="s" s="144">
        <v>24</v>
      </c>
      <c r="B103" s="145"/>
      <c r="C103" s="145"/>
      <c r="D103" s="145"/>
      <c r="E103" s="145"/>
      <c r="F103" s="146"/>
      <c r="G103" t="n" s="49">
        <v>34.0</v>
      </c>
      <c r="H103" t="n" s="50">
        <v>38.0</v>
      </c>
      <c r="I103" t="n" s="50">
        <v>26.0</v>
      </c>
      <c r="J103" t="n" s="50">
        <v>0.0</v>
      </c>
      <c r="K103" t="n" s="50">
        <v>40.0</v>
      </c>
      <c r="L103" t="n" s="50">
        <v>14.0</v>
      </c>
      <c r="M103" t="n" s="50">
        <v>10.0</v>
      </c>
      <c r="N103" t="n" s="42">
        <v>26.0</v>
      </c>
      <c r="O103" s="143"/>
      <c r="P103" s="76"/>
      <c r="Q103" s="129"/>
    </row>
    <row r="104" ht="15.0" customHeight="true">
      <c r="A104" t="s" s="148">
        <v>25</v>
      </c>
      <c r="B104" s="149"/>
      <c r="C104" s="149"/>
      <c r="D104" s="149"/>
      <c r="E104" s="149"/>
      <c r="F104" s="150"/>
      <c r="G104" t="s" s="154">
        <v>26</v>
      </c>
      <c r="H104" s="154"/>
      <c r="I104" s="155"/>
      <c r="J104" t="s" s="131">
        <v>27</v>
      </c>
      <c r="K104" s="131"/>
      <c r="L104" t="s" s="131">
        <v>170</v>
      </c>
      <c r="M104" s="131"/>
      <c r="N104" t="s" s="131">
        <v>28</v>
      </c>
      <c r="O104" s="132"/>
      <c r="P104" s="76"/>
      <c r="Q104" s="129"/>
    </row>
    <row r="105" ht="15.0" customHeight="true">
      <c r="A105" s="151"/>
      <c r="B105" s="152"/>
      <c r="C105" s="152"/>
      <c r="D105" s="152"/>
      <c r="E105" s="152"/>
      <c r="F105" s="153"/>
      <c r="G105" t="n" s="156">
        <v>2.0</v>
      </c>
      <c r="H105" s="156"/>
      <c r="I105" s="157"/>
      <c r="J105" t="n" s="133">
        <v>2.0</v>
      </c>
      <c r="K105" s="133"/>
      <c r="L105" t="n" s="133">
        <v>6.0</v>
      </c>
      <c r="M105" s="133"/>
      <c r="N105" t="n" s="133">
        <v>6.0</v>
      </c>
      <c r="O105" s="134"/>
      <c r="P105" s="76"/>
      <c r="Q105" s="129"/>
    </row>
    <row r="106" ht="17.15" customHeight="true">
      <c r="B106" s="51"/>
      <c r="C106" s="51"/>
      <c r="F106" s="51"/>
      <c r="G106" s="51"/>
      <c r="J106" t="s" s="135">
        <v>105</v>
      </c>
      <c r="K106" s="136"/>
      <c r="L106" s="136"/>
      <c r="M106" t="s" s="118">
        <v>319</v>
      </c>
      <c r="N106" s="118"/>
      <c r="O106" s="119"/>
      <c r="P106" s="30"/>
      <c r="Q10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