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<sst xmlns="http://schemas.openxmlformats.org/spreadsheetml/2006/main" count="2413" uniqueCount="302">
  <si>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</si>
  <si>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</si>
  <si>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</si>
  <si>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</si>
  <si>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</si>
  <si>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</si>
  <si>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</si>
  <si>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</si>
  <si>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</si>
  <si>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</si>
  <si>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</si>
  <si>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</si>
  <si>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</si>
  <si>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</si>
  <si>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</si>
  <si>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</si>
  <si>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</si>
  <si>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</si>
  <si>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</si>
  <si>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</si>
  <si>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</si>
  <si>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</si>
  <si>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</si>
  <si>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</si>
  <si>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</si>
  <si>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</si>
  <si>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</si>
  <si>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</si>
  <si>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</si>
  <si>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</si>
  <si>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</si>
  <si>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</si>
  <si>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</si>
  <si>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</si>
  <si>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</si>
  <si>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</si>
  <si>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</si>
  <si>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</si>
  <si>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</si>
  <si>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</si>
  <si>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</si>
  <si>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</si>
  <si>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</si>
  <si>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</si>
  <si>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</si>
  <si>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</si>
  <si>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</si>
  <si>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</si>
  <si>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</si>
  <si>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</si>
  <si>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</si>
  <si>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</si>
  <si>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</si>
  <si>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</si>
  <si>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</si>
  <si>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</si>
  <si>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</si>
  <si>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</si>
  <si>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</si>
  <si>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</si>
  <si>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</si>
  <si>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</si>
  <si>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</si>
  <si>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</si>
  <si>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</si>
  <si>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</si>
  <si>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</si>
  <si>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</si>
  <si>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</si>
  <si>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</si>
  <si>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</si>
  <si>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</si>
  <si>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</si>
  <si>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</si>
  <si>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</si>
  <si>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</si>
  <si>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</si>
  <si>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</si>
  <si>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</si>
  <si>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</si>
  <si>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</si>
  <si>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</si>
  <si>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</si>
  <si>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</si>
  <si>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</si>
  <si>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</si>
  <si>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</si>
  <si>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</si>
  <si>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</si>
  <si>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</si>
  <si>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</si>
  <si>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</si>
  <si>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</si>
  <si>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</si>
  <si>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</si>
  <si>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</si>
  <si>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</si>
  <si>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</si>
  <si>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</si>
  <si>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</si>
  <si>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</si>
  <si>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</si>
  <si>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</si>
  <si>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</si>
  <si>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</si>
  <si>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</si>
  <si>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</si>
  <si>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</si>
  <si>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</si>
  <si>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</si>
  <si>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</si>
  <si>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</si>
  <si>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</si>
  <si>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</si>
  <si>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</si>
  <si>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</si>
  <si>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</si>
  <si>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</si>
  <si>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</si>
  <si>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</si>
  <si>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</si>
  <si>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</si>
  <si>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</si>
  <si>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</si>
  <si>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</si>
  <si>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</si>
  <si>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</si>
  <si>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</si>
  <si>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</si>
  <si>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</si>
  <si>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</si>
  <si>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</si>
  <si>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</si>
  <si>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</si>
  <si>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</si>
  <si>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</si>
  <si>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</si>
  <si>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</si>
  <si>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</si>
  <si>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</si>
  <si>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</si>
  <si>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</si>
  <si>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</si>
  <si>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</si>
  <si>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</si>
  <si>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</si>
  <si>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</si>
  <si>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</si>
  <si>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</si>
  <si>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</si>
  <si>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</si>
  <si>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</si>
  <si>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</si>
  <si>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</si>
  <si>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</si>
  <si>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</si>
  <si>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</si>
  <si>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</si>
  <si>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</si>
  <si>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</si>
  <si>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</si>
  <si>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</si>
  <si>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</si>
  <si>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</si>
  <si>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</si>
  <si>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</si>
  <si>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</si>
  <si>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</si>
  <si>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</si>
  <si>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</si>
  <si>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</si>
  <si>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</si>
  <si>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</si>
  <si>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</si>
  <si>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</si>
  <si>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</si>
  <si>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</si>
  <si>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</si>
  <si>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군산영광여자고등학교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</si>
  <si>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</si>
  <si>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</si>
  <si>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</si>
  <si>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</si>
  <si>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</si>
  <si>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</si>
  <si>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</si>
  <si>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</si>
  <si>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</si>
  <si>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</si>
  <si>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</si>
  <si>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</si>
  <si>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</si>
  <si>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</si>
  <si>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</si>
  <si>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</si>
  <si>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</si>
  <si>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</si>
  <si>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</si>
  <si>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</si>
  <si>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</si>
  <si>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</si>
  <si>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</si>
  <si>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</si>
  <si>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교양</t>
  </si>
  <si>
    <t>종교학(학년연계1학년)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</si>
  <si>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</si>
  <si>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</si>
  <si>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</si>
  <si>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</si>
  <si>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</si>
  <si>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</si>
  <si>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</si>
  <si>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</si>
  <si>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</si>
  <si>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음악 감상과 비평</t>
  </si>
  <si>
    <t>철학</t>
  </si>
  <si>
    <t>선택1</t>
  </si>
  <si>
    <t>미개설</t>
  </si>
  <si>
    <t>종교학(학년연계2학년)</t>
  </si>
  <si>
    <t>제2외국어</t>
  </si>
  <si>
    <t>일본어Ⅰ</t>
  </si>
  <si>
    <t>선택2</t>
  </si>
  <si>
    <t>중국어Ⅰ</t>
  </si>
  <si>
    <t>한국지리</t>
  </si>
  <si>
    <t>선택3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</si>
  <si>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</si>
  <si>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</si>
  <si>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</si>
  <si>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</si>
  <si>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</si>
  <si>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</si>
  <si>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</si>
  <si>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</si>
  <si>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생활과 과학</t>
  </si>
  <si>
    <t>세계지리</t>
  </si>
  <si>
    <t>선택4</t>
  </si>
  <si>
    <t>동아시아사</t>
  </si>
  <si>
    <t>정치와 법</t>
  </si>
  <si>
    <t>생활과 윤리</t>
  </si>
  <si>
    <t>사회문제 탐구</t>
  </si>
  <si>
    <t>융합과학</t>
  </si>
  <si>
    <t>실용 경제</t>
  </si>
  <si>
    <t>선택51</t>
  </si>
  <si>
    <t>전문교과Ⅰ</t>
  </si>
  <si>
    <t>국제 경제</t>
  </si>
  <si>
    <t>고급 생명과학</t>
  </si>
  <si>
    <t>생명과학 실험</t>
  </si>
  <si>
    <t>화법과 작문</t>
  </si>
  <si>
    <t>언어와 매체</t>
  </si>
  <si>
    <t>영어 독해와 작문</t>
  </si>
  <si>
    <t>영미 문학 읽기</t>
  </si>
  <si>
    <t>운동과 건강</t>
  </si>
  <si>
    <t>한문</t>
  </si>
  <si>
    <t>한문Ⅰ</t>
  </si>
  <si>
    <t>환경</t>
  </si>
  <si>
    <t>논술</t>
  </si>
  <si>
    <t>화학Ⅱ</t>
  </si>
  <si>
    <t>선택5</t>
  </si>
  <si>
    <t>지구과학Ⅱ</t>
  </si>
  <si>
    <t>미적분</t>
  </si>
  <si>
    <t>선택6</t>
  </si>
  <si>
    <t>실용 수학</t>
  </si>
  <si>
    <t>기하</t>
  </si>
  <si>
    <t>선택7</t>
  </si>
  <si>
    <t>수학과제 탐구</t>
  </si>
  <si>
    <t>선택8</t>
  </si>
  <si>
    <t>생명과학Ⅱ</t>
  </si>
  <si>
    <t>공동1학기</t>
  </si>
  <si>
    <t>2024학년도 입학생 교육과정 편성표</t>
  </si>
  <si>
    <t>진로와 직업</t>
  </si>
  <si>
    <t>심화 국어</t>
  </si>
  <si>
    <t>현대문학 감상</t>
  </si>
  <si>
    <t>심화 수학Ⅰ</t>
  </si>
  <si>
    <t>심화 영어Ⅰ</t>
  </si>
  <si>
    <t>실용 국어</t>
  </si>
  <si>
    <t>고전 읽기</t>
  </si>
  <si>
    <t>영어권 문화</t>
  </si>
  <si>
    <t>심화 영어 회화Ⅱ</t>
  </si>
  <si>
    <t>전문교과Ⅱ</t>
  </si>
  <si>
    <t>빅데이터 분석</t>
  </si>
  <si>
    <t>여행지리</t>
  </si>
  <si>
    <t>선택9</t>
  </si>
  <si>
    <t>고전과 윤리</t>
  </si>
  <si>
    <t>물리학Ⅱ</t>
  </si>
  <si>
    <t>사회 탐구 방법</t>
  </si>
  <si>
    <t>과학과제 연구</t>
  </si>
  <si>
    <t>306(18)</t>
  </si>
  <si>
    <t>29~29</t>
  </si>
  <si>
    <t>29~31</t>
  </si>
  <si>
    <t>0634408500</t>
  </si>
  <si>
    <t>174~178</t>
  </si>
  <si>
    <t>2023학년도 입학생 교육과정 편성표</t>
  </si>
  <si>
    <t>심화 영어Ⅱ</t>
  </si>
  <si>
    <t>2022학년도 입학생 교육과정 편성표</t>
  </si>
  <si>
    <t>정보</t>
  </si>
  <si>
    <t>선택10</t>
  </si>
  <si>
    <t>선택11</t>
  </si>
  <si>
    <t>선택12</t>
  </si>
  <si>
    <t>408(24)</t>
  </si>
  <si>
    <t>31~31</t>
  </si>
  <si>
    <t>31~33</t>
  </si>
  <si>
    <t>186~192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</si>
</sst>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202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212</v>
      </c>
      <c r="C24" t="s" s="59">
        <v>212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194</v>
      </c>
      <c r="C25" t="s" s="59">
        <v>213</v>
      </c>
      <c r="D25" t="s" s="60">
        <v>202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196</v>
      </c>
      <c r="C26" t="s" s="59">
        <v>214</v>
      </c>
      <c r="D26" t="s" s="60">
        <v>202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203</v>
      </c>
      <c r="C27" t="s" s="59">
        <v>215</v>
      </c>
      <c r="D27" t="s" s="60">
        <v>195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217</v>
      </c>
      <c r="R27" t="n" s="67">
        <v>0.0</v>
      </c>
    </row>
    <row r="28" ht="17.0" customHeight="true">
      <c r="A28" t="s" s="57">
        <v>199</v>
      </c>
      <c r="B28" t="s" s="58">
        <v>203</v>
      </c>
      <c r="C28" t="s" s="59">
        <v>218</v>
      </c>
      <c r="D28" t="s" s="60">
        <v>195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219</v>
      </c>
      <c r="C29" t="s" s="59">
        <v>220</v>
      </c>
      <c r="D29" t="s" s="60">
        <v>195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219</v>
      </c>
      <c r="C30" t="s" s="59">
        <v>222</v>
      </c>
      <c r="D30" t="s" s="60">
        <v>195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224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0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0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217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0">
        <v>224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0">
        <v>224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229</v>
      </c>
      <c r="D36" t="s" s="60">
        <v>195</v>
      </c>
      <c r="E36" t="s" s="60">
        <v>224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217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230</v>
      </c>
      <c r="D37" t="s" s="60">
        <v>195</v>
      </c>
      <c r="E37" t="s" s="60">
        <v>224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0">
        <v>224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0">
        <v>224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233</v>
      </c>
      <c r="D40" t="s" s="60">
        <v>202</v>
      </c>
      <c r="E40" t="s" s="60">
        <v>224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234</v>
      </c>
      <c r="D41" t="s" s="60">
        <v>195</v>
      </c>
      <c r="E41" t="s" s="60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236</v>
      </c>
      <c r="D42" t="s" s="60">
        <v>195</v>
      </c>
      <c r="E42" t="s" s="60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217</v>
      </c>
      <c r="R42" t="n" s="67">
        <v>0.0</v>
      </c>
    </row>
    <row r="43" ht="17.0" customHeight="true">
      <c r="A43" t="s" s="57">
        <v>187</v>
      </c>
      <c r="B43" t="s" s="58">
        <v>188</v>
      </c>
      <c r="C43" t="s" s="59">
        <v>237</v>
      </c>
      <c r="D43" t="s" s="60">
        <v>195</v>
      </c>
      <c r="E43" t="s" s="60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188</v>
      </c>
      <c r="C44" t="s" s="59">
        <v>238</v>
      </c>
      <c r="D44" t="s" s="60">
        <v>195</v>
      </c>
      <c r="E44" t="s" s="60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188</v>
      </c>
      <c r="C45" t="s" s="59">
        <v>239</v>
      </c>
      <c r="D45" t="s" s="60">
        <v>202</v>
      </c>
      <c r="E45" t="s" s="60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229</v>
      </c>
      <c r="D46" t="s" s="60">
        <v>195</v>
      </c>
      <c r="E46" t="s" s="60">
        <v>235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217</v>
      </c>
      <c r="R46" t="n" s="67">
        <v>0.0</v>
      </c>
    </row>
    <row r="47" ht="17.0" customHeight="true">
      <c r="A47" t="s" s="57">
        <v>187</v>
      </c>
      <c r="B47" t="s" s="58">
        <v>190</v>
      </c>
      <c r="C47" t="s" s="59">
        <v>230</v>
      </c>
      <c r="D47" t="s" s="60">
        <v>195</v>
      </c>
      <c r="E47" t="s" s="60">
        <v>235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190</v>
      </c>
      <c r="C48" t="s" s="59">
        <v>231</v>
      </c>
      <c r="D48" t="s" s="60">
        <v>195</v>
      </c>
      <c r="E48" t="s" s="60">
        <v>235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190</v>
      </c>
      <c r="C49" t="s" s="59">
        <v>232</v>
      </c>
      <c r="D49" t="s" s="60">
        <v>195</v>
      </c>
      <c r="E49" t="s" s="60">
        <v>235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190</v>
      </c>
      <c r="C50" t="s" s="59">
        <v>240</v>
      </c>
      <c r="D50" t="s" s="60">
        <v>202</v>
      </c>
      <c r="E50" t="s" s="60">
        <v>235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217</v>
      </c>
      <c r="R50" t="n" s="67">
        <v>0.0</v>
      </c>
    </row>
    <row r="51" ht="17.0" customHeight="true">
      <c r="A51" t="s" s="57">
        <v>199</v>
      </c>
      <c r="B51" t="s" s="58">
        <v>203</v>
      </c>
      <c r="C51" t="s" s="59">
        <v>241</v>
      </c>
      <c r="D51" t="s" s="60">
        <v>195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243</v>
      </c>
      <c r="B52" t="s" s="58">
        <v>188</v>
      </c>
      <c r="C52" t="s" s="59">
        <v>244</v>
      </c>
      <c r="D52" t="s" s="60">
        <v>202</v>
      </c>
      <c r="E52" t="s" s="60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243</v>
      </c>
      <c r="B53" t="s" s="58">
        <v>190</v>
      </c>
      <c r="C53" t="s" s="59">
        <v>245</v>
      </c>
      <c r="D53" t="s" s="60">
        <v>202</v>
      </c>
      <c r="E53" t="s" s="60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243</v>
      </c>
      <c r="B54" t="s" s="58">
        <v>190</v>
      </c>
      <c r="C54" t="s" s="59">
        <v>246</v>
      </c>
      <c r="D54" t="s" s="60">
        <v>202</v>
      </c>
      <c r="E54" t="s" s="60">
        <v>242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247</v>
      </c>
      <c r="D55" t="s" s="60">
        <v>195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248</v>
      </c>
      <c r="D56" t="s" s="60">
        <v>195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249</v>
      </c>
      <c r="D57" t="s" s="60">
        <v>195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250</v>
      </c>
      <c r="D58" t="s" s="60">
        <v>202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212</v>
      </c>
      <c r="C59" t="s" s="59">
        <v>212</v>
      </c>
      <c r="D59" t="s" s="60">
        <v>181</v>
      </c>
      <c r="E59" t="s" s="60">
        <v>182</v>
      </c>
      <c r="F59" t="s" s="61">
        <v>183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193</v>
      </c>
      <c r="B60" t="s" s="58">
        <v>194</v>
      </c>
      <c r="C60" t="s" s="59">
        <v>251</v>
      </c>
      <c r="D60" t="s" s="60">
        <v>195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252</v>
      </c>
      <c r="C61" t="s" s="59">
        <v>253</v>
      </c>
      <c r="D61" t="s" s="60">
        <v>195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203</v>
      </c>
      <c r="C62" t="s" s="59">
        <v>254</v>
      </c>
      <c r="D62" t="s" s="60">
        <v>195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203</v>
      </c>
      <c r="C63" t="s" s="59">
        <v>255</v>
      </c>
      <c r="D63" t="s" s="60">
        <v>195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239</v>
      </c>
      <c r="D64" t="s" s="60">
        <v>202</v>
      </c>
      <c r="E64" t="s" s="60">
        <v>224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190</v>
      </c>
      <c r="C65" t="s" s="59">
        <v>256</v>
      </c>
      <c r="D65" t="s" s="60">
        <v>202</v>
      </c>
      <c r="E65" t="s" s="60">
        <v>224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188</v>
      </c>
      <c r="C66" t="s" s="59">
        <v>234</v>
      </c>
      <c r="D66" t="s" s="60">
        <v>195</v>
      </c>
      <c r="E66" t="s" s="60">
        <v>257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258</v>
      </c>
      <c r="D67" t="s" s="60">
        <v>202</v>
      </c>
      <c r="E67" t="s" s="60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185</v>
      </c>
      <c r="C68" t="s" s="59">
        <v>259</v>
      </c>
      <c r="D68" t="s" s="60">
        <v>195</v>
      </c>
      <c r="E68" t="s" s="60">
        <v>260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261</v>
      </c>
      <c r="D69" t="s" s="60">
        <v>202</v>
      </c>
      <c r="E69" t="s" s="60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262</v>
      </c>
      <c r="D70" t="s" s="60">
        <v>202</v>
      </c>
      <c r="E70" t="s" s="60">
        <v>263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n" s="67">
        <v>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264</v>
      </c>
      <c r="D71" t="s" s="60">
        <v>202</v>
      </c>
      <c r="E71" t="s" s="60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n" s="67">
        <v>5.0</v>
      </c>
      <c r="Q71" t="s" s="67">
        <v>184</v>
      </c>
      <c r="R71" t="n" s="67">
        <v>0.0</v>
      </c>
    </row>
    <row r="72" ht="17.0" customHeight="true">
      <c r="A72" t="s" s="57">
        <v>187</v>
      </c>
      <c r="B72" t="s" s="58">
        <v>188</v>
      </c>
      <c r="C72" t="s" s="59">
        <v>238</v>
      </c>
      <c r="D72" t="s" s="60">
        <v>195</v>
      </c>
      <c r="E72" t="s" s="60">
        <v>265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187</v>
      </c>
      <c r="B73" t="s" s="58">
        <v>190</v>
      </c>
      <c r="C73" t="s" s="59">
        <v>266</v>
      </c>
      <c r="D73" t="s" s="60">
        <v>202</v>
      </c>
      <c r="E73" t="s" s="60">
        <v>265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243</v>
      </c>
      <c r="B74" t="s" s="58">
        <v>190</v>
      </c>
      <c r="C74" t="s" s="59">
        <v>245</v>
      </c>
      <c r="D74" t="s" s="60">
        <v>202</v>
      </c>
      <c r="E74" t="s" s="60">
        <v>242</v>
      </c>
      <c r="F74" t="s" s="61">
        <v>267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0.0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5" customHeight="true">
      <c r="A75" s="5"/>
      <c r="B75" s="6"/>
      <c r="C75" s="7"/>
      <c r="D75" s="8"/>
      <c r="E75" s="8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  <c r="Q75" s="15"/>
      <c r="R75" s="15"/>
    </row>
    <row r="76" ht="19.5" customHeight="true">
      <c r="A76" t="s" s="79">
        <v>165</v>
      </c>
      <c r="B76" s="80"/>
      <c r="C76" s="80"/>
      <c r="D76" s="80"/>
      <c r="E76" s="80"/>
      <c r="F76" s="80"/>
      <c r="G76" s="80"/>
      <c r="H76" s="31"/>
      <c r="I76" t="n" s="32">
        <v>29.0</v>
      </c>
      <c r="J76" t="n" s="33">
        <v>29.0</v>
      </c>
      <c r="K76" t="n" s="32">
        <v>31.0</v>
      </c>
      <c r="L76" t="n" s="33">
        <v>31.0</v>
      </c>
      <c r="M76" t="n" s="32">
        <v>33.0</v>
      </c>
      <c r="N76" t="n" s="33">
        <v>31.0</v>
      </c>
      <c r="O76" t="n" s="34">
        <v>184.0</v>
      </c>
      <c r="P76" s="77"/>
      <c r="Q76" s="84"/>
      <c r="R76" s="85"/>
    </row>
    <row r="77" ht="19.5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7"/>
      <c r="Q77" s="86"/>
      <c r="R77" s="87"/>
    </row>
    <row r="78" ht="19.5" customHeight="true">
      <c r="A78" t="s" s="90">
        <v>86</v>
      </c>
      <c r="B78" s="91"/>
      <c r="C78" s="91"/>
      <c r="D78" s="91"/>
      <c r="E78" s="91"/>
      <c r="F78" s="91"/>
      <c r="G78" s="91"/>
      <c r="H78" s="38"/>
      <c r="I78" t="n" s="39">
        <v>51.0</v>
      </c>
      <c r="J78" t="n" s="40">
        <v>51.0</v>
      </c>
      <c r="K78" t="n" s="39">
        <v>51.0</v>
      </c>
      <c r="L78" t="n" s="40">
        <v>51.0</v>
      </c>
      <c r="M78" t="n" s="39">
        <v>68.0</v>
      </c>
      <c r="N78" t="n" s="40">
        <v>68.0</v>
      </c>
      <c r="O78" t="n" s="41">
        <v>340.0</v>
      </c>
      <c r="P78" s="78"/>
      <c r="Q78" s="88"/>
      <c r="R7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6:G76"/>
    <mergeCell ref="A77:G77"/>
    <mergeCell ref="A78:G78"/>
    <mergeCell ref="Q76:R78"/>
  </mergeCells>
  <phoneticPr fontId="2" type="noConversion"/>
  <conditionalFormatting sqref="">
    <cfRule type="cellIs" dxfId="75" priority="2252" operator="equal">
      <formula>"지정"</formula>
    </cfRule>
    <cfRule type="cellIs" dxfId="74" priority="2253" operator="equal">
      <formula>"선택15"</formula>
    </cfRule>
    <cfRule type="cellIs" dxfId="73" priority="2254" operator="equal">
      <formula>"선택14"</formula>
    </cfRule>
    <cfRule type="cellIs" dxfId="72" priority="2255" operator="equal">
      <formula>"선택13"</formula>
    </cfRule>
    <cfRule type="cellIs" dxfId="71" priority="2256" operator="equal">
      <formula>"선택12"</formula>
    </cfRule>
    <cfRule type="cellIs" dxfId="70" priority="2257" operator="equal">
      <formula>"선택11"</formula>
    </cfRule>
    <cfRule type="cellIs" dxfId="69" priority="2258" operator="equal">
      <formula>"선택10"</formula>
    </cfRule>
    <cfRule type="cellIs" dxfId="68" priority="2259" operator="equal">
      <formula>"선택9"</formula>
    </cfRule>
    <cfRule type="cellIs" dxfId="67" priority="2260" operator="equal">
      <formula>"선택8"</formula>
    </cfRule>
    <cfRule type="cellIs" dxfId="66" priority="2261" operator="equal">
      <formula>"선택7"</formula>
    </cfRule>
    <cfRule type="cellIs" dxfId="65" priority="2262" operator="equal">
      <formula>"선택6"</formula>
    </cfRule>
    <cfRule type="cellIs" dxfId="64" priority="2263" operator="equal">
      <formula>"선택5"</formula>
    </cfRule>
    <cfRule type="cellIs" dxfId="63" priority="2264" operator="equal">
      <formula>"선택4"</formula>
    </cfRule>
    <cfRule type="cellIs" dxfId="62" priority="2265" operator="equal">
      <formula>"선택3"</formula>
    </cfRule>
    <cfRule type="cellIs" dxfId="61" priority="2266" operator="equal">
      <formula>"선택2"</formula>
    </cfRule>
    <cfRule type="cellIs" dxfId="60" priority="2267" operator="equal">
      <formula>"선택1"</formula>
    </cfRule>
    <cfRule type="cellIs" dxfId="59" priority="2268" operator="equal">
      <formula>"진로"</formula>
    </cfRule>
    <cfRule type="cellIs" dxfId="58" priority="2269" operator="equal">
      <formula>"소수"</formula>
    </cfRule>
    <cfRule type="cellIs" dxfId="57" priority="2270" operator="equal">
      <formula>"공동"</formula>
    </cfRule>
  </conditionalFormatting>
  <conditionalFormatting sqref="">
    <cfRule type="cellIs" dxfId="56" priority="2193" operator="equal">
      <formula>0</formula>
    </cfRule>
  </conditionalFormatting>
  <conditionalFormatting sqref="">
    <cfRule type="cellIs" dxfId="55" priority="2276" operator="greaterThan">
      <formula>0</formula>
    </cfRule>
  </conditionalFormatting>
  <conditionalFormatting sqref="">
    <cfRule type="cellIs" dxfId="54" priority="2277" operator="lessThan">
      <formula>$H$10</formula>
    </cfRule>
  </conditionalFormatting>
  <conditionalFormatting sqref="">
    <cfRule type="cellIs" dxfId="53" priority="2278" operator="equal">
      <formula>0</formula>
    </cfRule>
    <cfRule type="expression" dxfId="52" priority="227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F76">
    <cfRule type="cellIs" dxfId="75" priority="2214" operator="equal">
      <formula>"지정"</formula>
    </cfRule>
  </conditionalFormatting>
  <conditionalFormatting sqref="F76">
    <cfRule type="cellIs" dxfId="74" priority="2215" operator="equal">
      <formula>"선택15"</formula>
    </cfRule>
  </conditionalFormatting>
  <conditionalFormatting sqref="F76">
    <cfRule type="cellIs" dxfId="73" priority="2216" operator="equal">
      <formula>"선택14"</formula>
    </cfRule>
  </conditionalFormatting>
  <conditionalFormatting sqref="F76">
    <cfRule type="cellIs" dxfId="72" priority="2217" operator="equal">
      <formula>"선택13"</formula>
    </cfRule>
  </conditionalFormatting>
  <conditionalFormatting sqref="F76">
    <cfRule type="cellIs" dxfId="71" priority="2218" operator="equal">
      <formula>"선택12"</formula>
    </cfRule>
  </conditionalFormatting>
  <conditionalFormatting sqref="F76">
    <cfRule type="cellIs" dxfId="70" priority="2219" operator="equal">
      <formula>"선택11"</formula>
    </cfRule>
  </conditionalFormatting>
  <conditionalFormatting sqref="F76">
    <cfRule type="cellIs" dxfId="69" priority="2220" operator="equal">
      <formula>"선택10"</formula>
    </cfRule>
  </conditionalFormatting>
  <conditionalFormatting sqref="F76">
    <cfRule type="cellIs" dxfId="68" priority="2221" operator="equal">
      <formula>"선택9"</formula>
    </cfRule>
  </conditionalFormatting>
  <conditionalFormatting sqref="F76">
    <cfRule type="cellIs" dxfId="67" priority="2222" operator="equal">
      <formula>"선택8"</formula>
    </cfRule>
  </conditionalFormatting>
  <conditionalFormatting sqref="F76">
    <cfRule type="cellIs" dxfId="66" priority="2223" operator="equal">
      <formula>"선택7"</formula>
    </cfRule>
  </conditionalFormatting>
  <conditionalFormatting sqref="F76">
    <cfRule type="cellIs" dxfId="65" priority="2224" operator="equal">
      <formula>"선택6"</formula>
    </cfRule>
  </conditionalFormatting>
  <conditionalFormatting sqref="F76">
    <cfRule type="cellIs" dxfId="64" priority="2225" operator="equal">
      <formula>"선택5"</formula>
    </cfRule>
  </conditionalFormatting>
  <conditionalFormatting sqref="F76">
    <cfRule type="cellIs" dxfId="63" priority="2226" operator="equal">
      <formula>"선택4"</formula>
    </cfRule>
  </conditionalFormatting>
  <conditionalFormatting sqref="F76">
    <cfRule type="cellIs" dxfId="62" priority="2227" operator="equal">
      <formula>"선택3"</formula>
    </cfRule>
  </conditionalFormatting>
  <conditionalFormatting sqref="F76">
    <cfRule type="cellIs" dxfId="61" priority="2228" operator="equal">
      <formula>"선택2"</formula>
    </cfRule>
  </conditionalFormatting>
  <conditionalFormatting sqref="F76">
    <cfRule type="cellIs" dxfId="60" priority="2229" operator="equal">
      <formula>"선택1"</formula>
    </cfRule>
  </conditionalFormatting>
  <conditionalFormatting sqref="F76">
    <cfRule type="cellIs" dxfId="59" priority="2230" operator="equal">
      <formula>"진로"</formula>
    </cfRule>
  </conditionalFormatting>
  <conditionalFormatting sqref="F76">
    <cfRule type="cellIs" dxfId="58" priority="2231" operator="equal">
      <formula>"소수"</formula>
    </cfRule>
  </conditionalFormatting>
  <conditionalFormatting sqref="F76">
    <cfRule type="cellIs" dxfId="57" priority="2232" operator="equal">
      <formula>"공동"</formula>
    </cfRule>
  </conditionalFormatting>
  <conditionalFormatting sqref="F77">
    <cfRule type="cellIs" dxfId="75" priority="2233" operator="equal">
      <formula>"지정"</formula>
    </cfRule>
  </conditionalFormatting>
  <conditionalFormatting sqref="F77">
    <cfRule type="cellIs" dxfId="74" priority="2234" operator="equal">
      <formula>"선택15"</formula>
    </cfRule>
  </conditionalFormatting>
  <conditionalFormatting sqref="F77">
    <cfRule type="cellIs" dxfId="73" priority="2235" operator="equal">
      <formula>"선택14"</formula>
    </cfRule>
  </conditionalFormatting>
  <conditionalFormatting sqref="F77">
    <cfRule type="cellIs" dxfId="72" priority="2236" operator="equal">
      <formula>"선택13"</formula>
    </cfRule>
  </conditionalFormatting>
  <conditionalFormatting sqref="F77">
    <cfRule type="cellIs" dxfId="71" priority="2237" operator="equal">
      <formula>"선택12"</formula>
    </cfRule>
  </conditionalFormatting>
  <conditionalFormatting sqref="F77">
    <cfRule type="cellIs" dxfId="70" priority="2238" operator="equal">
      <formula>"선택11"</formula>
    </cfRule>
  </conditionalFormatting>
  <conditionalFormatting sqref="F77">
    <cfRule type="cellIs" dxfId="69" priority="2239" operator="equal">
      <formula>"선택10"</formula>
    </cfRule>
  </conditionalFormatting>
  <conditionalFormatting sqref="F77">
    <cfRule type="cellIs" dxfId="68" priority="2240" operator="equal">
      <formula>"선택9"</formula>
    </cfRule>
  </conditionalFormatting>
  <conditionalFormatting sqref="F77">
    <cfRule type="cellIs" dxfId="67" priority="2241" operator="equal">
      <formula>"선택8"</formula>
    </cfRule>
  </conditionalFormatting>
  <conditionalFormatting sqref="F77">
    <cfRule type="cellIs" dxfId="66" priority="2242" operator="equal">
      <formula>"선택7"</formula>
    </cfRule>
  </conditionalFormatting>
  <conditionalFormatting sqref="F77">
    <cfRule type="cellIs" dxfId="65" priority="2243" operator="equal">
      <formula>"선택6"</formula>
    </cfRule>
  </conditionalFormatting>
  <conditionalFormatting sqref="F77">
    <cfRule type="cellIs" dxfId="64" priority="2244" operator="equal">
      <formula>"선택5"</formula>
    </cfRule>
  </conditionalFormatting>
  <conditionalFormatting sqref="F77">
    <cfRule type="cellIs" dxfId="63" priority="2245" operator="equal">
      <formula>"선택4"</formula>
    </cfRule>
  </conditionalFormatting>
  <conditionalFormatting sqref="F77">
    <cfRule type="cellIs" dxfId="62" priority="2246" operator="equal">
      <formula>"선택3"</formula>
    </cfRule>
  </conditionalFormatting>
  <conditionalFormatting sqref="F77">
    <cfRule type="cellIs" dxfId="61" priority="2247" operator="equal">
      <formula>"선택2"</formula>
    </cfRule>
  </conditionalFormatting>
  <conditionalFormatting sqref="F77">
    <cfRule type="cellIs" dxfId="60" priority="2248" operator="equal">
      <formula>"선택1"</formula>
    </cfRule>
  </conditionalFormatting>
  <conditionalFormatting sqref="F77">
    <cfRule type="cellIs" dxfId="59" priority="2249" operator="equal">
      <formula>"진로"</formula>
    </cfRule>
  </conditionalFormatting>
  <conditionalFormatting sqref="F77">
    <cfRule type="cellIs" dxfId="58" priority="2250" operator="equal">
      <formula>"소수"</formula>
    </cfRule>
  </conditionalFormatting>
  <conditionalFormatting sqref="F77">
    <cfRule type="cellIs" dxfId="57" priority="2251" operator="equal">
      <formula>"공동"</formula>
    </cfRule>
  </conditionalFormatting>
  <conditionalFormatting sqref="F78">
    <cfRule type="cellIs" dxfId="75" priority="2252" operator="equal">
      <formula>"지정"</formula>
    </cfRule>
  </conditionalFormatting>
  <conditionalFormatting sqref="F78">
    <cfRule type="cellIs" dxfId="74" priority="2253" operator="equal">
      <formula>"선택15"</formula>
    </cfRule>
  </conditionalFormatting>
  <conditionalFormatting sqref="F78">
    <cfRule type="cellIs" dxfId="73" priority="2254" operator="equal">
      <formula>"선택14"</formula>
    </cfRule>
  </conditionalFormatting>
  <conditionalFormatting sqref="F78">
    <cfRule type="cellIs" dxfId="72" priority="2255" operator="equal">
      <formula>"선택13"</formula>
    </cfRule>
  </conditionalFormatting>
  <conditionalFormatting sqref="F78">
    <cfRule type="cellIs" dxfId="71" priority="2256" operator="equal">
      <formula>"선택12"</formula>
    </cfRule>
  </conditionalFormatting>
  <conditionalFormatting sqref="F78">
    <cfRule type="cellIs" dxfId="70" priority="2257" operator="equal">
      <formula>"선택11"</formula>
    </cfRule>
  </conditionalFormatting>
  <conditionalFormatting sqref="F78">
    <cfRule type="cellIs" dxfId="69" priority="2258" operator="equal">
      <formula>"선택10"</formula>
    </cfRule>
  </conditionalFormatting>
  <conditionalFormatting sqref="F78">
    <cfRule type="cellIs" dxfId="68" priority="2259" operator="equal">
      <formula>"선택9"</formula>
    </cfRule>
  </conditionalFormatting>
  <conditionalFormatting sqref="F78">
    <cfRule type="cellIs" dxfId="67" priority="2260" operator="equal">
      <formula>"선택8"</formula>
    </cfRule>
  </conditionalFormatting>
  <conditionalFormatting sqref="F78">
    <cfRule type="cellIs" dxfId="66" priority="2261" operator="equal">
      <formula>"선택7"</formula>
    </cfRule>
  </conditionalFormatting>
  <conditionalFormatting sqref="F78">
    <cfRule type="cellIs" dxfId="65" priority="2262" operator="equal">
      <formula>"선택6"</formula>
    </cfRule>
  </conditionalFormatting>
  <conditionalFormatting sqref="F78">
    <cfRule type="cellIs" dxfId="64" priority="2263" operator="equal">
      <formula>"선택5"</formula>
    </cfRule>
  </conditionalFormatting>
  <conditionalFormatting sqref="F78">
    <cfRule type="cellIs" dxfId="63" priority="2264" operator="equal">
      <formula>"선택4"</formula>
    </cfRule>
  </conditionalFormatting>
  <conditionalFormatting sqref="F78">
    <cfRule type="cellIs" dxfId="62" priority="2265" operator="equal">
      <formula>"선택3"</formula>
    </cfRule>
  </conditionalFormatting>
  <conditionalFormatting sqref="F78">
    <cfRule type="cellIs" dxfId="61" priority="2266" operator="equal">
      <formula>"선택2"</formula>
    </cfRule>
  </conditionalFormatting>
  <conditionalFormatting sqref="F78">
    <cfRule type="cellIs" dxfId="60" priority="2267" operator="equal">
      <formula>"선택1"</formula>
    </cfRule>
  </conditionalFormatting>
  <conditionalFormatting sqref="F78">
    <cfRule type="cellIs" dxfId="59" priority="2268" operator="equal">
      <formula>"진로"</formula>
    </cfRule>
  </conditionalFormatting>
  <conditionalFormatting sqref="F78">
    <cfRule type="cellIs" dxfId="58" priority="2269" operator="equal">
      <formula>"소수"</formula>
    </cfRule>
  </conditionalFormatting>
  <conditionalFormatting sqref="F78">
    <cfRule type="cellIs" dxfId="57" priority="2270" operator="equal">
      <formula>"공동"</formula>
    </cfRule>
  </conditionalFormatting>
  <conditionalFormatting sqref="I75">
    <cfRule type="cellIs" dxfId="55" priority="2271" operator="greaterThan">
      <formula>0</formula>
    </cfRule>
  </conditionalFormatting>
  <conditionalFormatting sqref="J75">
    <cfRule type="cellIs" dxfId="55" priority="2272" operator="greaterThan">
      <formula>0</formula>
    </cfRule>
  </conditionalFormatting>
  <conditionalFormatting sqref="K75">
    <cfRule type="cellIs" dxfId="55" priority="2273" operator="greaterThan">
      <formula>0</formula>
    </cfRule>
  </conditionalFormatting>
  <conditionalFormatting sqref="L75">
    <cfRule type="cellIs" dxfId="55" priority="2274" operator="greaterThan">
      <formula>0</formula>
    </cfRule>
  </conditionalFormatting>
  <conditionalFormatting sqref="M75">
    <cfRule type="cellIs" dxfId="55" priority="2275" operator="greaterThan">
      <formula>0</formula>
    </cfRule>
  </conditionalFormatting>
  <conditionalFormatting sqref="N75">
    <cfRule type="cellIs" dxfId="55" priority="2276" operator="greaterThan">
      <formula>0</formula>
    </cfRule>
  </conditionalFormatting>
  <conditionalFormatting sqref="O78">
    <cfRule type="cellIs" dxfId="54" priority="2277" operator="lessThan">
      <formula>$H$10</formula>
    </cfRule>
  </conditionalFormatting>
  <conditionalFormatting sqref="Q76">
    <cfRule type="cellIs" dxfId="53" priority="2278" operator="equal">
      <formula>0</formula>
    </cfRule>
  </conditionalFormatting>
  <conditionalFormatting sqref="Q76">
    <cfRule type="expression" dxfId="52" priority="227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212</v>
      </c>
      <c r="C15" t="s" s="56">
        <v>212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251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213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214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252</v>
      </c>
      <c r="C27" t="s" s="56">
        <v>253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254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203</v>
      </c>
      <c r="C29" t="s" s="56">
        <v>269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203</v>
      </c>
      <c r="C31" t="s" s="56">
        <v>215</v>
      </c>
      <c r="D31" t="s" s="20">
        <v>195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203</v>
      </c>
      <c r="C32" t="s" s="56">
        <v>218</v>
      </c>
      <c r="D32" t="s" s="20">
        <v>195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219</v>
      </c>
      <c r="C33" t="s" s="56">
        <v>220</v>
      </c>
      <c r="D33" t="s" s="20">
        <v>195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219</v>
      </c>
      <c r="C34" t="s" s="56">
        <v>222</v>
      </c>
      <c r="D34" t="s" s="20">
        <v>195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223</v>
      </c>
      <c r="D35" t="s" s="20">
        <v>195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225</v>
      </c>
      <c r="D36" t="s" s="20">
        <v>195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226</v>
      </c>
      <c r="D37" t="s" s="20">
        <v>195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227</v>
      </c>
      <c r="D38" t="s" s="20">
        <v>195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228</v>
      </c>
      <c r="D39" t="s" s="20">
        <v>195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229</v>
      </c>
      <c r="D40" t="s" s="20">
        <v>195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230</v>
      </c>
      <c r="D41" t="s" s="20">
        <v>195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231</v>
      </c>
      <c r="D42" t="s" s="20">
        <v>195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232</v>
      </c>
      <c r="D43" t="s" s="20">
        <v>195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233</v>
      </c>
      <c r="D44" t="s" s="20">
        <v>202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234</v>
      </c>
      <c r="D45" t="s" s="20">
        <v>195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236</v>
      </c>
      <c r="D46" t="s" s="20">
        <v>195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237</v>
      </c>
      <c r="D47" t="s" s="20">
        <v>195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238</v>
      </c>
      <c r="D48" t="s" s="20">
        <v>195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239</v>
      </c>
      <c r="D49" t="s" s="20">
        <v>202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229</v>
      </c>
      <c r="D50" t="s" s="20">
        <v>195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230</v>
      </c>
      <c r="D51" t="s" s="20">
        <v>195</v>
      </c>
      <c r="E51" t="s" s="20">
        <v>235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231</v>
      </c>
      <c r="D52" t="s" s="20">
        <v>195</v>
      </c>
      <c r="E52" t="s" s="20">
        <v>235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232</v>
      </c>
      <c r="D53" t="s" s="20">
        <v>195</v>
      </c>
      <c r="E53" t="s" s="20">
        <v>235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240</v>
      </c>
      <c r="D54" t="s" s="20">
        <v>202</v>
      </c>
      <c r="E54" t="s" s="20">
        <v>235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270</v>
      </c>
      <c r="D55" t="s" s="20">
        <v>202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259</v>
      </c>
      <c r="D56" t="s" s="20">
        <v>195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262</v>
      </c>
      <c r="D57" t="s" s="20">
        <v>202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249</v>
      </c>
      <c r="D58" t="s" s="20">
        <v>195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243</v>
      </c>
      <c r="B59" t="s" s="19">
        <v>180</v>
      </c>
      <c r="C59" t="s" s="56">
        <v>271</v>
      </c>
      <c r="D59" t="s" s="20">
        <v>202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243</v>
      </c>
      <c r="B60" t="s" s="19">
        <v>185</v>
      </c>
      <c r="C60" t="s" s="56">
        <v>272</v>
      </c>
      <c r="D60" t="s" s="20">
        <v>202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243</v>
      </c>
      <c r="B61" t="s" s="19">
        <v>186</v>
      </c>
      <c r="C61" t="s" s="56">
        <v>273</v>
      </c>
      <c r="D61" t="s" s="20">
        <v>202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274</v>
      </c>
      <c r="D62" t="s" s="20">
        <v>202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275</v>
      </c>
      <c r="D63" t="s" s="20">
        <v>202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261</v>
      </c>
      <c r="D64" t="s" s="20">
        <v>202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264</v>
      </c>
      <c r="D65" t="s" s="20">
        <v>202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276</v>
      </c>
      <c r="D66" t="s" s="20">
        <v>202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243</v>
      </c>
      <c r="B67" t="s" s="19">
        <v>186</v>
      </c>
      <c r="C67" t="s" s="56">
        <v>277</v>
      </c>
      <c r="D67" t="s" s="20">
        <v>202</v>
      </c>
      <c r="E67" t="s" s="20">
        <v>260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199</v>
      </c>
      <c r="B68" t="s" s="19">
        <v>203</v>
      </c>
      <c r="C68" t="s" s="56">
        <v>255</v>
      </c>
      <c r="D68" t="s" s="20">
        <v>195</v>
      </c>
      <c r="E68" t="s" s="20">
        <v>263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278</v>
      </c>
      <c r="B69" t="s" s="19">
        <v>200</v>
      </c>
      <c r="C69" t="s" s="56">
        <v>279</v>
      </c>
      <c r="D69" t="s" s="20">
        <v>202</v>
      </c>
      <c r="E69" t="s" s="20">
        <v>263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247</v>
      </c>
      <c r="D70" t="s" s="20">
        <v>195</v>
      </c>
      <c r="E70" t="s" s="20">
        <v>265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248</v>
      </c>
      <c r="D71" t="s" s="20">
        <v>195</v>
      </c>
      <c r="E71" t="s" s="20">
        <v>265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280</v>
      </c>
      <c r="D72" t="s" s="20">
        <v>202</v>
      </c>
      <c r="E72" t="s" s="20">
        <v>281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282</v>
      </c>
      <c r="D73" t="s" s="20">
        <v>202</v>
      </c>
      <c r="E73" t="s" s="20">
        <v>281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283</v>
      </c>
      <c r="D74" t="s" s="20">
        <v>202</v>
      </c>
      <c r="E74" t="s" s="20">
        <v>281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256</v>
      </c>
      <c r="D75" t="s" s="20">
        <v>202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266</v>
      </c>
      <c r="D76" t="s" s="20">
        <v>202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190</v>
      </c>
      <c r="C77" t="s" s="56">
        <v>258</v>
      </c>
      <c r="D77" t="s" s="20">
        <v>202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243</v>
      </c>
      <c r="B78" t="s" s="19">
        <v>188</v>
      </c>
      <c r="C78" t="s" s="56">
        <v>284</v>
      </c>
      <c r="D78" t="s" s="20">
        <v>202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243</v>
      </c>
      <c r="B79" t="s" s="19">
        <v>190</v>
      </c>
      <c r="C79" t="s" s="56">
        <v>285</v>
      </c>
      <c r="D79" t="s" s="20">
        <v>202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199</v>
      </c>
      <c r="B80" t="s" s="19">
        <v>203</v>
      </c>
      <c r="C80" t="s" s="56">
        <v>241</v>
      </c>
      <c r="D80" t="s" s="20">
        <v>195</v>
      </c>
      <c r="E80" t="s" s="20">
        <v>242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243</v>
      </c>
      <c r="B81" t="s" s="19">
        <v>188</v>
      </c>
      <c r="C81" t="s" s="56">
        <v>244</v>
      </c>
      <c r="D81" t="s" s="20">
        <v>202</v>
      </c>
      <c r="E81" t="s" s="20">
        <v>242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243</v>
      </c>
      <c r="B82" t="s" s="19">
        <v>190</v>
      </c>
      <c r="C82" t="s" s="56">
        <v>245</v>
      </c>
      <c r="D82" t="s" s="20">
        <v>202</v>
      </c>
      <c r="E82" t="s" s="20">
        <v>242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243</v>
      </c>
      <c r="B83" t="s" s="19">
        <v>190</v>
      </c>
      <c r="C83" t="s" s="56">
        <v>246</v>
      </c>
      <c r="D83" t="s" s="20">
        <v>202</v>
      </c>
      <c r="E83" t="s" s="20">
        <v>242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287</v>
      </c>
      <c r="J86" t="s" s="33">
        <v>287</v>
      </c>
      <c r="K86" t="s" s="32">
        <v>288</v>
      </c>
      <c r="L86" t="s" s="33">
        <v>288</v>
      </c>
      <c r="M86" t="s" s="32">
        <v>287</v>
      </c>
      <c r="N86" t="s" s="33">
        <v>287</v>
      </c>
      <c r="O86" t="s" s="34">
        <v>290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286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286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12.0</v>
      </c>
      <c r="J89" t="n" s="68">
        <v>12.0</v>
      </c>
      <c r="K89" t="n" s="68">
        <v>7.0</v>
      </c>
      <c r="L89" t="n" s="68">
        <v>7.0</v>
      </c>
      <c r="M89" t="n" s="68">
        <v>5.0</v>
      </c>
      <c r="N89" t="n" s="71">
        <v>5.0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5.0</v>
      </c>
      <c r="L90" t="n" s="69">
        <v>5.0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12.0</v>
      </c>
      <c r="L91" t="n" s="70">
        <v>12.0</v>
      </c>
      <c r="M91" t="n" s="70">
        <v>12.0</v>
      </c>
      <c r="N91" t="n" s="73">
        <v>12.0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16.0</v>
      </c>
      <c r="H93" t="n" s="48">
        <v>20.0</v>
      </c>
      <c r="I93" t="n" s="48">
        <v>16.0</v>
      </c>
      <c r="J93" t="n" s="48">
        <v>0.0</v>
      </c>
      <c r="K93" t="n" s="48">
        <v>8.0</v>
      </c>
      <c r="L93" t="n" s="48">
        <v>10.0</v>
      </c>
      <c r="M93" t="n" s="48">
        <v>12.0</v>
      </c>
      <c r="N93" t="n" s="33">
        <v>18.0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20.0</v>
      </c>
      <c r="H94" t="n" s="48">
        <v>20.0</v>
      </c>
      <c r="I94" t="n" s="48">
        <v>16.0</v>
      </c>
      <c r="J94" t="n" s="48">
        <v>0.0</v>
      </c>
      <c r="K94" t="n" s="48">
        <v>26.0</v>
      </c>
      <c r="L94" t="n" s="48">
        <v>0.0</v>
      </c>
      <c r="M94" t="n" s="48">
        <v>0.0</v>
      </c>
      <c r="N94" t="n" s="33">
        <v>12.0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36.0</v>
      </c>
      <c r="H95" t="n" s="50">
        <v>40.0</v>
      </c>
      <c r="I95" t="n" s="50">
        <v>32.0</v>
      </c>
      <c r="J95" t="n" s="50">
        <v>0.0</v>
      </c>
      <c r="K95" t="n" s="50">
        <v>34.0</v>
      </c>
      <c r="L95" t="n" s="50">
        <v>10.0</v>
      </c>
      <c r="M95" t="n" s="50">
        <v>12.0</v>
      </c>
      <c r="N95" t="n" s="42">
        <v>30.0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4.0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289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212</v>
      </c>
      <c r="C15" t="s" s="56">
        <v>212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1.0</v>
      </c>
      <c r="L15" t="n" s="2">
        <v>1.0</v>
      </c>
      <c r="M15" t="n" s="21">
        <v>2.0</v>
      </c>
      <c r="N15" t="n" s="22">
        <v>2.0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188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251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213</v>
      </c>
      <c r="D21" t="s" s="20">
        <v>202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214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252</v>
      </c>
      <c r="C27" t="s" s="56">
        <v>253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203</v>
      </c>
      <c r="C28" t="s" s="56">
        <v>254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203</v>
      </c>
      <c r="C29" t="s" s="56">
        <v>269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204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203</v>
      </c>
      <c r="C31" t="s" s="56">
        <v>215</v>
      </c>
      <c r="D31" t="s" s="20">
        <v>195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217</v>
      </c>
    </row>
    <row r="32" ht="15.0" customHeight="true">
      <c r="A32" t="s" s="18">
        <v>199</v>
      </c>
      <c r="B32" t="s" s="19">
        <v>203</v>
      </c>
      <c r="C32" t="s" s="56">
        <v>218</v>
      </c>
      <c r="D32" t="s" s="20">
        <v>195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219</v>
      </c>
      <c r="C33" t="s" s="56">
        <v>220</v>
      </c>
      <c r="D33" t="s" s="20">
        <v>195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219</v>
      </c>
      <c r="C34" t="s" s="56">
        <v>222</v>
      </c>
      <c r="D34" t="s" s="20">
        <v>195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223</v>
      </c>
      <c r="D35" t="s" s="20">
        <v>195</v>
      </c>
      <c r="E35" t="s" s="20">
        <v>224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225</v>
      </c>
      <c r="D36" t="s" s="20">
        <v>195</v>
      </c>
      <c r="E36" t="s" s="20">
        <v>224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226</v>
      </c>
      <c r="D37" t="s" s="20">
        <v>195</v>
      </c>
      <c r="E37" t="s" s="20">
        <v>224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217</v>
      </c>
    </row>
    <row r="38" ht="15.0" customHeight="true">
      <c r="A38" t="s" s="18">
        <v>187</v>
      </c>
      <c r="B38" t="s" s="19">
        <v>188</v>
      </c>
      <c r="C38" t="s" s="56">
        <v>227</v>
      </c>
      <c r="D38" t="s" s="20">
        <v>195</v>
      </c>
      <c r="E38" t="s" s="20">
        <v>224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228</v>
      </c>
      <c r="D39" t="s" s="20">
        <v>195</v>
      </c>
      <c r="E39" t="s" s="20">
        <v>224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229</v>
      </c>
      <c r="D40" t="s" s="20">
        <v>195</v>
      </c>
      <c r="E40" t="s" s="20">
        <v>224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217</v>
      </c>
    </row>
    <row r="41" ht="15.0" customHeight="true">
      <c r="A41" t="s" s="18">
        <v>187</v>
      </c>
      <c r="B41" t="s" s="19">
        <v>190</v>
      </c>
      <c r="C41" t="s" s="56">
        <v>230</v>
      </c>
      <c r="D41" t="s" s="20">
        <v>195</v>
      </c>
      <c r="E41" t="s" s="20">
        <v>224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231</v>
      </c>
      <c r="D42" t="s" s="20">
        <v>195</v>
      </c>
      <c r="E42" t="s" s="20">
        <v>224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232</v>
      </c>
      <c r="D43" t="s" s="20">
        <v>195</v>
      </c>
      <c r="E43" t="s" s="20">
        <v>224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233</v>
      </c>
      <c r="D44" t="s" s="20">
        <v>202</v>
      </c>
      <c r="E44" t="s" s="20">
        <v>224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234</v>
      </c>
      <c r="D45" t="s" s="20">
        <v>195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236</v>
      </c>
      <c r="D46" t="s" s="20">
        <v>195</v>
      </c>
      <c r="E46" t="s" s="20">
        <v>235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217</v>
      </c>
    </row>
    <row r="47" ht="15.0" customHeight="true">
      <c r="A47" t="s" s="18">
        <v>187</v>
      </c>
      <c r="B47" t="s" s="19">
        <v>188</v>
      </c>
      <c r="C47" t="s" s="56">
        <v>237</v>
      </c>
      <c r="D47" t="s" s="20">
        <v>195</v>
      </c>
      <c r="E47" t="s" s="20">
        <v>235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238</v>
      </c>
      <c r="D48" t="s" s="20">
        <v>195</v>
      </c>
      <c r="E48" t="s" s="20">
        <v>235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239</v>
      </c>
      <c r="D49" t="s" s="20">
        <v>202</v>
      </c>
      <c r="E49" t="s" s="20">
        <v>235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229</v>
      </c>
      <c r="D50" t="s" s="20">
        <v>195</v>
      </c>
      <c r="E50" t="s" s="20">
        <v>235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217</v>
      </c>
    </row>
    <row r="51" ht="15.0" customHeight="true">
      <c r="A51" t="s" s="18">
        <v>187</v>
      </c>
      <c r="B51" t="s" s="19">
        <v>190</v>
      </c>
      <c r="C51" t="s" s="56">
        <v>230</v>
      </c>
      <c r="D51" t="s" s="20">
        <v>195</v>
      </c>
      <c r="E51" t="s" s="20">
        <v>235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231</v>
      </c>
      <c r="D52" t="s" s="20">
        <v>195</v>
      </c>
      <c r="E52" t="s" s="20">
        <v>235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232</v>
      </c>
      <c r="D53" t="s" s="20">
        <v>195</v>
      </c>
      <c r="E53" t="s" s="20">
        <v>235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240</v>
      </c>
      <c r="D54" t="s" s="20">
        <v>202</v>
      </c>
      <c r="E54" t="s" s="20">
        <v>235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217</v>
      </c>
    </row>
    <row r="55" ht="15.0" customHeight="true">
      <c r="A55" t="s" s="18">
        <v>179</v>
      </c>
      <c r="B55" t="s" s="19">
        <v>180</v>
      </c>
      <c r="C55" t="s" s="56">
        <v>270</v>
      </c>
      <c r="D55" t="s" s="20">
        <v>202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259</v>
      </c>
      <c r="D56" t="s" s="20">
        <v>195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262</v>
      </c>
      <c r="D57" t="s" s="20">
        <v>202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264</v>
      </c>
      <c r="D58" t="s" s="20">
        <v>202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249</v>
      </c>
      <c r="D59" t="s" s="20">
        <v>195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243</v>
      </c>
      <c r="B60" t="s" s="19">
        <v>180</v>
      </c>
      <c r="C60" t="s" s="56">
        <v>271</v>
      </c>
      <c r="D60" t="s" s="20">
        <v>202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243</v>
      </c>
      <c r="B61" t="s" s="19">
        <v>186</v>
      </c>
      <c r="C61" t="s" s="56">
        <v>273</v>
      </c>
      <c r="D61" t="s" s="20">
        <v>202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274</v>
      </c>
      <c r="D62" t="s" s="20">
        <v>202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275</v>
      </c>
      <c r="D63" t="s" s="20">
        <v>202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261</v>
      </c>
      <c r="D64" t="s" s="20">
        <v>202</v>
      </c>
      <c r="E64" t="s" s="20">
        <v>260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276</v>
      </c>
      <c r="D65" t="s" s="20">
        <v>202</v>
      </c>
      <c r="E65" t="s" s="20">
        <v>260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243</v>
      </c>
      <c r="B66" t="s" s="19">
        <v>185</v>
      </c>
      <c r="C66" t="s" s="56">
        <v>272</v>
      </c>
      <c r="D66" t="s" s="20">
        <v>202</v>
      </c>
      <c r="E66" t="s" s="20">
        <v>260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243</v>
      </c>
      <c r="B67" t="s" s="19">
        <v>186</v>
      </c>
      <c r="C67" t="s" s="56">
        <v>292</v>
      </c>
      <c r="D67" t="s" s="20">
        <v>202</v>
      </c>
      <c r="E67" t="s" s="20">
        <v>260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199</v>
      </c>
      <c r="B68" t="s" s="19">
        <v>203</v>
      </c>
      <c r="C68" t="s" s="56">
        <v>255</v>
      </c>
      <c r="D68" t="s" s="20">
        <v>195</v>
      </c>
      <c r="E68" t="s" s="20">
        <v>263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278</v>
      </c>
      <c r="B69" t="s" s="19">
        <v>200</v>
      </c>
      <c r="C69" t="s" s="56">
        <v>279</v>
      </c>
      <c r="D69" t="s" s="20">
        <v>202</v>
      </c>
      <c r="E69" t="s" s="20">
        <v>263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247</v>
      </c>
      <c r="D70" t="s" s="20">
        <v>195</v>
      </c>
      <c r="E70" t="s" s="20">
        <v>265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248</v>
      </c>
      <c r="D71" t="s" s="20">
        <v>195</v>
      </c>
      <c r="E71" t="s" s="20">
        <v>265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280</v>
      </c>
      <c r="D72" t="s" s="20">
        <v>202</v>
      </c>
      <c r="E72" t="s" s="20">
        <v>281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188</v>
      </c>
      <c r="C73" t="s" s="56">
        <v>282</v>
      </c>
      <c r="D73" t="s" s="20">
        <v>202</v>
      </c>
      <c r="E73" t="s" s="20">
        <v>281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283</v>
      </c>
      <c r="D74" t="s" s="20">
        <v>202</v>
      </c>
      <c r="E74" t="s" s="20">
        <v>281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8.0</v>
      </c>
      <c r="Q74" t="s" s="17">
        <v>217</v>
      </c>
    </row>
    <row r="75" ht="15.0" customHeight="true">
      <c r="A75" t="s" s="18">
        <v>187</v>
      </c>
      <c r="B75" t="s" s="19">
        <v>190</v>
      </c>
      <c r="C75" t="s" s="56">
        <v>256</v>
      </c>
      <c r="D75" t="s" s="20">
        <v>202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266</v>
      </c>
      <c r="D76" t="s" s="20">
        <v>202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190</v>
      </c>
      <c r="C77" t="s" s="56">
        <v>258</v>
      </c>
      <c r="D77" t="s" s="20">
        <v>202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243</v>
      </c>
      <c r="B78" t="s" s="19">
        <v>188</v>
      </c>
      <c r="C78" t="s" s="56">
        <v>284</v>
      </c>
      <c r="D78" t="s" s="20">
        <v>202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243</v>
      </c>
      <c r="B79" t="s" s="19">
        <v>190</v>
      </c>
      <c r="C79" t="s" s="56">
        <v>285</v>
      </c>
      <c r="D79" t="s" s="20">
        <v>202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199</v>
      </c>
      <c r="B80" t="s" s="19">
        <v>203</v>
      </c>
      <c r="C80" t="s" s="56">
        <v>241</v>
      </c>
      <c r="D80" t="s" s="20">
        <v>195</v>
      </c>
      <c r="E80" t="s" s="20">
        <v>242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243</v>
      </c>
      <c r="B81" t="s" s="19">
        <v>188</v>
      </c>
      <c r="C81" t="s" s="56">
        <v>244</v>
      </c>
      <c r="D81" t="s" s="20">
        <v>202</v>
      </c>
      <c r="E81" t="s" s="20">
        <v>242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243</v>
      </c>
      <c r="B82" t="s" s="19">
        <v>190</v>
      </c>
      <c r="C82" t="s" s="56">
        <v>245</v>
      </c>
      <c r="D82" t="s" s="20">
        <v>202</v>
      </c>
      <c r="E82" t="s" s="20">
        <v>242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243</v>
      </c>
      <c r="B83" t="s" s="19">
        <v>190</v>
      </c>
      <c r="C83" t="s" s="56">
        <v>246</v>
      </c>
      <c r="D83" t="s" s="20">
        <v>202</v>
      </c>
      <c r="E83" t="s" s="20">
        <v>242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287</v>
      </c>
      <c r="J86" t="s" s="33">
        <v>287</v>
      </c>
      <c r="K86" t="s" s="32">
        <v>288</v>
      </c>
      <c r="L86" t="s" s="33">
        <v>288</v>
      </c>
      <c r="M86" t="s" s="32">
        <v>287</v>
      </c>
      <c r="N86" t="s" s="33">
        <v>287</v>
      </c>
      <c r="O86" t="s" s="34">
        <v>290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286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286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12.0</v>
      </c>
      <c r="J89" t="n" s="68">
        <v>12.0</v>
      </c>
      <c r="K89" t="n" s="68">
        <v>7.0</v>
      </c>
      <c r="L89" t="n" s="68">
        <v>7.0</v>
      </c>
      <c r="M89" t="n" s="68">
        <v>5.0</v>
      </c>
      <c r="N89" t="n" s="71">
        <v>5.0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5.0</v>
      </c>
      <c r="L90" t="n" s="69">
        <v>5.0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12.0</v>
      </c>
      <c r="L91" t="n" s="70">
        <v>12.0</v>
      </c>
      <c r="M91" t="n" s="70">
        <v>12.0</v>
      </c>
      <c r="N91" t="n" s="73">
        <v>12.0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16.0</v>
      </c>
      <c r="H93" t="n" s="48">
        <v>18.0</v>
      </c>
      <c r="I93" t="n" s="48">
        <v>18.0</v>
      </c>
      <c r="J93" t="n" s="48">
        <v>0.0</v>
      </c>
      <c r="K93" t="n" s="48">
        <v>8.0</v>
      </c>
      <c r="L93" t="n" s="48">
        <v>10.0</v>
      </c>
      <c r="M93" t="n" s="48">
        <v>12.0</v>
      </c>
      <c r="N93" t="n" s="33">
        <v>18.0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20.0</v>
      </c>
      <c r="H94" t="n" s="48">
        <v>20.0</v>
      </c>
      <c r="I94" t="n" s="48">
        <v>16.0</v>
      </c>
      <c r="J94" t="n" s="48">
        <v>0.0</v>
      </c>
      <c r="K94" t="n" s="48">
        <v>26.0</v>
      </c>
      <c r="L94" t="n" s="48">
        <v>0.0</v>
      </c>
      <c r="M94" t="n" s="48">
        <v>0.0</v>
      </c>
      <c r="N94" t="n" s="33">
        <v>12.0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36.0</v>
      </c>
      <c r="H95" t="n" s="50">
        <v>38.0</v>
      </c>
      <c r="I95" t="n" s="50">
        <v>34.0</v>
      </c>
      <c r="J95" t="n" s="50">
        <v>0.0</v>
      </c>
      <c r="K95" t="n" s="50">
        <v>34.0</v>
      </c>
      <c r="L95" t="n" s="50">
        <v>10.0</v>
      </c>
      <c r="M95" t="n" s="50">
        <v>12.0</v>
      </c>
      <c r="N95" t="n" s="42">
        <v>30.0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3.0</v>
      </c>
      <c r="H97" s="156"/>
      <c r="I97" s="157"/>
      <c r="J97" t="n" s="133">
        <v>4.0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289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248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249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250</v>
      </c>
      <c r="D18" t="s" s="20">
        <v>202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251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202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214</v>
      </c>
      <c r="D28" t="s" s="20">
        <v>202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294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252</v>
      </c>
      <c r="C31" t="s" s="56">
        <v>253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203</v>
      </c>
      <c r="C32" t="s" s="56">
        <v>254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203</v>
      </c>
      <c r="C33" t="s" s="56">
        <v>269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255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203</v>
      </c>
      <c r="C35" t="s" s="56">
        <v>204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239</v>
      </c>
      <c r="D36" t="s" s="20">
        <v>202</v>
      </c>
      <c r="E36" t="s" s="20">
        <v>224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256</v>
      </c>
      <c r="D37" t="s" s="20">
        <v>202</v>
      </c>
      <c r="E37" t="s" s="20">
        <v>224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219</v>
      </c>
      <c r="C38" t="s" s="56">
        <v>220</v>
      </c>
      <c r="D38" t="s" s="20">
        <v>195</v>
      </c>
      <c r="E38" t="s" s="20">
        <v>235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219</v>
      </c>
      <c r="C39" t="s" s="56">
        <v>222</v>
      </c>
      <c r="D39" t="s" s="20">
        <v>195</v>
      </c>
      <c r="E39" t="s" s="20">
        <v>235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234</v>
      </c>
      <c r="D40" t="s" s="20">
        <v>195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258</v>
      </c>
      <c r="D41" t="s" s="20">
        <v>202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259</v>
      </c>
      <c r="D42" t="s" s="20">
        <v>195</v>
      </c>
      <c r="E42" t="s" s="20">
        <v>260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261</v>
      </c>
      <c r="D43" t="s" s="20">
        <v>202</v>
      </c>
      <c r="E43" t="s" s="20">
        <v>260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262</v>
      </c>
      <c r="D44" t="s" s="20">
        <v>202</v>
      </c>
      <c r="E44" t="s" s="20">
        <v>263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264</v>
      </c>
      <c r="D45" t="s" s="20">
        <v>202</v>
      </c>
      <c r="E45" t="s" s="20">
        <v>263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238</v>
      </c>
      <c r="D46" t="s" s="20">
        <v>195</v>
      </c>
      <c r="E46" t="s" s="20">
        <v>265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266</v>
      </c>
      <c r="D47" t="s" s="20">
        <v>202</v>
      </c>
      <c r="E47" t="s" s="20">
        <v>265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280</v>
      </c>
      <c r="D48" t="s" s="20">
        <v>202</v>
      </c>
      <c r="E48" t="s" s="20">
        <v>281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233</v>
      </c>
      <c r="D49" t="s" s="20">
        <v>202</v>
      </c>
      <c r="E49" t="s" s="20">
        <v>281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223</v>
      </c>
      <c r="D50" t="s" s="20">
        <v>195</v>
      </c>
      <c r="E50" t="s" s="20">
        <v>295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230</v>
      </c>
      <c r="D51" t="s" s="20">
        <v>195</v>
      </c>
      <c r="E51" t="s" s="20">
        <v>295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227</v>
      </c>
      <c r="D52" t="s" s="20">
        <v>195</v>
      </c>
      <c r="E52" t="s" s="20">
        <v>296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231</v>
      </c>
      <c r="D53" t="s" s="20">
        <v>195</v>
      </c>
      <c r="E53" t="s" s="20">
        <v>296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228</v>
      </c>
      <c r="D54" t="s" s="20">
        <v>195</v>
      </c>
      <c r="E54" t="s" s="20">
        <v>297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232</v>
      </c>
      <c r="D55" t="s" s="20">
        <v>195</v>
      </c>
      <c r="E55" t="s" s="20">
        <v>297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243</v>
      </c>
      <c r="B56" t="s" s="19">
        <v>190</v>
      </c>
      <c r="C56" t="s" s="56">
        <v>245</v>
      </c>
      <c r="D56" t="s" s="20">
        <v>202</v>
      </c>
      <c r="E56" t="s" s="20">
        <v>242</v>
      </c>
      <c r="F56" t="s" s="19">
        <v>267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243</v>
      </c>
      <c r="B57" t="s" s="19">
        <v>190</v>
      </c>
      <c r="C57" t="s" s="56">
        <v>245</v>
      </c>
      <c r="D57" t="s" s="20">
        <v>202</v>
      </c>
      <c r="E57" t="s" s="20">
        <v>242</v>
      </c>
      <c r="F57" t="s" s="19">
        <v>267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243</v>
      </c>
      <c r="B58" t="s" s="19">
        <v>190</v>
      </c>
      <c r="C58" t="s" s="56">
        <v>246</v>
      </c>
      <c r="D58" t="s" s="20">
        <v>202</v>
      </c>
      <c r="E58" t="s" s="20">
        <v>242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299</v>
      </c>
      <c r="J61" t="s" s="33">
        <v>299</v>
      </c>
      <c r="K61" t="s" s="32">
        <v>300</v>
      </c>
      <c r="L61" t="s" s="33">
        <v>300</v>
      </c>
      <c r="M61" t="s" s="32">
        <v>300</v>
      </c>
      <c r="N61" t="s" s="33">
        <v>299</v>
      </c>
      <c r="O61" t="s" s="34">
        <v>301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298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298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13.0</v>
      </c>
      <c r="J64" t="n" s="68">
        <v>13.0</v>
      </c>
      <c r="K64" t="n" s="68">
        <v>8.0</v>
      </c>
      <c r="L64" t="n" s="68">
        <v>8.0</v>
      </c>
      <c r="M64" t="n" s="68">
        <v>7.0</v>
      </c>
      <c r="N64" t="n" s="71">
        <v>7.0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0.0</v>
      </c>
      <c r="K65" t="n" s="69">
        <v>6.0</v>
      </c>
      <c r="L65" t="n" s="69">
        <v>6.0</v>
      </c>
      <c r="M65" t="n" s="69">
        <v>5.0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13.0</v>
      </c>
      <c r="J66" t="n" s="70">
        <v>13.0</v>
      </c>
      <c r="K66" t="n" s="70">
        <v>14.0</v>
      </c>
      <c r="L66" t="n" s="70">
        <v>14.0</v>
      </c>
      <c r="M66" t="n" s="70">
        <v>12.0</v>
      </c>
      <c r="N66" t="n" s="73">
        <v>11.0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20.0</v>
      </c>
      <c r="I68" t="n" s="48">
        <v>28.0</v>
      </c>
      <c r="J68" t="n" s="48">
        <v>0.0</v>
      </c>
      <c r="K68" t="n" s="48">
        <v>8.0</v>
      </c>
      <c r="L68" t="n" s="48">
        <v>10.0</v>
      </c>
      <c r="M68" t="n" s="48">
        <v>12.0</v>
      </c>
      <c r="N68" t="n" s="33">
        <v>22.0</v>
      </c>
      <c r="O68" t="n" s="141">
        <v>92.0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10.0</v>
      </c>
      <c r="I69" t="n" s="48">
        <v>0.0</v>
      </c>
      <c r="J69" t="n" s="48">
        <v>0.0</v>
      </c>
      <c r="K69" t="n" s="48">
        <v>34.0</v>
      </c>
      <c r="L69" t="n" s="48">
        <v>0.0</v>
      </c>
      <c r="M69" t="n" s="48">
        <v>0.0</v>
      </c>
      <c r="N69" t="n" s="33">
        <v>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30.0</v>
      </c>
      <c r="I70" t="n" s="50">
        <v>28.0</v>
      </c>
      <c r="J70" t="n" s="50">
        <v>0.0</v>
      </c>
      <c r="K70" t="n" s="50">
        <v>42.0</v>
      </c>
      <c r="L70" t="n" s="50">
        <v>10.0</v>
      </c>
      <c r="M70" t="n" s="50">
        <v>12.0</v>
      </c>
      <c r="N70" t="n" s="42">
        <v>26.0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4.0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289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