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<sst xmlns="http://schemas.openxmlformats.org/spreadsheetml/2006/main" count="4083" uniqueCount="330">
  <si>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</si>
  <si>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</si>
  <si>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</si>
  <si>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</si>
  <si>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</si>
  <si>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</si>
  <si>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</si>
  <si>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</si>
  <si>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</si>
  <si>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</si>
  <si>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</si>
  <si>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</si>
  <si>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</si>
  <si>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</si>
  <si>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</si>
  <si>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</si>
  <si>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</si>
  <si>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</si>
  <si>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</si>
  <si>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</si>
  <si>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</si>
  <si>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</si>
  <si>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</si>
  <si>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</si>
  <si>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</si>
  <si>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</si>
  <si>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</si>
  <si>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</si>
  <si>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</si>
  <si>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</si>
  <si>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</si>
  <si>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</si>
  <si>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</si>
  <si>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</si>
  <si>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</si>
  <si>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</si>
  <si>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</si>
  <si>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</si>
  <si>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</si>
  <si>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</si>
  <si>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</si>
  <si>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</si>
  <si>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</si>
  <si>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</si>
  <si>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</si>
  <si>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</si>
  <si>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</si>
  <si>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</si>
  <si>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</si>
  <si>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</si>
  <si>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</si>
  <si>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</si>
  <si>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</si>
  <si>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</si>
  <si>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</si>
  <si>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</si>
  <si>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</si>
  <si>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</si>
  <si>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</si>
  <si>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</si>
  <si>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</si>
  <si>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</si>
  <si>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</si>
  <si>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</si>
  <si>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</si>
  <si>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</si>
  <si>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</si>
  <si>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</si>
  <si>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</si>
  <si>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</si>
  <si>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</si>
  <si>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</si>
  <si>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</si>
  <si>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</si>
  <si>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</si>
  <si>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</si>
  <si>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</si>
  <si>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</si>
  <si>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</si>
  <si>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</si>
  <si>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</si>
  <si>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</si>
  <si>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</si>
  <si>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</si>
  <si>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</si>
  <si>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</si>
  <si>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</si>
  <si>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</si>
  <si>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</si>
  <si>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</si>
  <si>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</si>
  <si>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</si>
  <si>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</si>
  <si>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</si>
  <si>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</si>
  <si>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</si>
  <si>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</si>
  <si>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</si>
  <si>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</si>
  <si>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</si>
  <si>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</si>
  <si>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</si>
  <si>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</si>
  <si>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</si>
  <si>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</si>
  <si>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</si>
  <si>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</si>
  <si>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</si>
  <si>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</si>
  <si>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</si>
  <si>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</si>
  <si>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</si>
  <si>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</si>
  <si>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</si>
  <si>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</si>
  <si>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</si>
  <si>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</si>
  <si>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</si>
  <si>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</si>
  <si>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</si>
  <si>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</si>
  <si>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</si>
  <si>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</si>
  <si>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</si>
  <si>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</si>
  <si>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</si>
  <si>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</si>
  <si>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</si>
  <si>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</si>
  <si>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</si>
  <si>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</si>
  <si>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</si>
  <si>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</si>
  <si>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</si>
  <si>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</si>
  <si>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</si>
  <si>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</si>
  <si>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</si>
  <si>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</si>
  <si>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</si>
  <si>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</si>
  <si>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</si>
  <si>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</si>
  <si>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</si>
  <si>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</si>
  <si>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</si>
  <si>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</si>
  <si>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</si>
  <si>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</si>
  <si>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</si>
  <si>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</si>
  <si>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</si>
  <si>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</si>
  <si>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</si>
  <si>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</si>
  <si>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</si>
  <si>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</si>
  <si>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</si>
  <si>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</si>
  <si>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</si>
  <si>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</si>
  <si>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</si>
  <si>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</si>
  <si>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</si>
  <si>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</si>
  <si>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</si>
  <si>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</si>
  <si>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</si>
  <si>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</si>
  <si>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</si>
  <si>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</si>
  <si>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</si>
  <si>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</si>
  <si>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</si>
  <si>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</si>
  <si>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</si>
  <si>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</si>
  <si>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</si>
  <si>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전주신흥고등학교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</si>
  <si>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</si>
  <si>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</si>
  <si>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</si>
  <si>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</si>
  <si>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</si>
  <si>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</si>
  <si>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</si>
  <si>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</si>
  <si>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</si>
  <si>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</si>
  <si>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</si>
  <si>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</si>
  <si>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</si>
  <si>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</si>
  <si>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</si>
  <si>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</si>
  <si>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</si>
  <si>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</si>
  <si>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</si>
  <si>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</si>
  <si>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</si>
  <si>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</si>
  <si>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종교학</t>
  </si>
  <si>
    <t>기술·가정</t>
  </si>
  <si>
    <t>정보</t>
  </si>
  <si>
    <t>선택1</t>
  </si>
  <si>
    <t>한문</t>
  </si>
  <si>
    <t>한문Ⅰ</t>
  </si>
  <si>
    <t>선택2</t>
  </si>
  <si>
    <t>문학</t>
  </si>
  <si>
    <t>수학Ⅰ</t>
  </si>
  <si>
    <t>수학Ⅱ</t>
  </si>
  <si>
    <t>영어Ⅰ</t>
  </si>
  <si>
    <t>영어 독해와 작문</t>
  </si>
  <si>
    <t>스포츠 생활</t>
  </si>
  <si>
    <t>진로 선택</t>
  </si>
  <si>
    <t>미술</t>
  </si>
  <si>
    <t>화법과 작문</t>
  </si>
  <si>
    <t>선택3</t>
  </si>
  <si>
    <t>언어와 매체</t>
  </si>
  <si>
    <t>제2외국어</t>
  </si>
  <si>
    <t>일본어Ⅰ</t>
  </si>
  <si>
    <t>선택4</t>
  </si>
  <si>
    <t>중국어Ⅰ</t>
  </si>
  <si>
    <t>일본어Ⅱ</t>
  </si>
  <si>
    <t>선택5</t>
  </si>
  <si>
    <t>중국어Ⅱ</t>
  </si>
  <si>
    <t>심화 국어</t>
  </si>
  <si>
    <t>선택6</t>
  </si>
  <si>
    <t>청소년과 미디어(타시도-서울)(전북 2022 미승인)</t>
  </si>
  <si>
    <t>미개설</t>
  </si>
  <si>
    <t>기하</t>
  </si>
  <si>
    <t>수학과제 탐구</t>
  </si>
  <si>
    <t>영어권 문화</t>
  </si>
  <si>
    <t>영미 문학 읽기</t>
  </si>
  <si>
    <t>기본 영어</t>
  </si>
  <si>
    <t>세계지리</t>
  </si>
  <si>
    <t>세계사</t>
  </si>
  <si>
    <t>정치와 법</t>
  </si>
  <si>
    <t>생활과 윤리</t>
  </si>
  <si>
    <t>물리학Ⅰ</t>
  </si>
  <si>
    <t>화학Ⅰ</t>
  </si>
  <si>
    <t>생명과학Ⅰ</t>
  </si>
  <si>
    <t>지구과학Ⅰ</t>
  </si>
  <si>
    <t>음악 감상과 비평</t>
  </si>
  <si>
    <t>인공지능 기초</t>
  </si>
  <si>
    <t>보건</t>
  </si>
  <si>
    <t>전문교과Ⅰ</t>
  </si>
  <si>
    <t>문예 창작 입문</t>
  </si>
  <si>
    <t>문학 개론</t>
  </si>
  <si>
    <t>선택7</t>
  </si>
  <si>
    <t>확률과 통계</t>
  </si>
  <si>
    <t>한국지리</t>
  </si>
  <si>
    <t>문학과 매체</t>
  </si>
  <si>
    <t>전문교과Ⅱ</t>
  </si>
  <si>
    <t>프로그래밍</t>
  </si>
  <si>
    <t>선택51</t>
  </si>
  <si>
    <t>독서</t>
  </si>
  <si>
    <t>영어Ⅱ</t>
  </si>
  <si>
    <t>운동과 건강</t>
  </si>
  <si>
    <t>미술 감상과 비평</t>
  </si>
  <si>
    <t>진로와 직업</t>
  </si>
  <si>
    <t>논리학</t>
  </si>
  <si>
    <t>논술</t>
  </si>
  <si>
    <t>미적분</t>
  </si>
  <si>
    <t>선택13</t>
  </si>
  <si>
    <t>고전 읽기</t>
  </si>
  <si>
    <t>선택17</t>
  </si>
  <si>
    <t>경제 수학</t>
  </si>
  <si>
    <t>인공지능 수학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</si>
  <si>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</si>
  <si>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</si>
  <si>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</si>
  <si>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</si>
  <si>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</si>
  <si>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</si>
  <si>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</si>
  <si>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</si>
  <si>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융합과학</t>
  </si>
  <si>
    <t>현대문학 감상</t>
  </si>
  <si>
    <t>심화 수학Ⅰ</t>
  </si>
  <si>
    <t>심화 영어Ⅰ</t>
  </si>
  <si>
    <t>심화 영어 독해Ⅰ</t>
  </si>
  <si>
    <t>국제 정치</t>
  </si>
  <si>
    <t>국제 경제</t>
  </si>
  <si>
    <t>한국 사회의 이해</t>
  </si>
  <si>
    <t>현대 세계의 변화</t>
  </si>
  <si>
    <t>사회과제 연구</t>
  </si>
  <si>
    <t>물리학 실험</t>
  </si>
  <si>
    <t>화학 실험</t>
  </si>
  <si>
    <t>생명과학 실험</t>
  </si>
  <si>
    <t>지구과학 실험</t>
  </si>
  <si>
    <t>과학과제 연구</t>
  </si>
  <si>
    <t>선택18</t>
  </si>
  <si>
    <t>고급 물리학</t>
  </si>
  <si>
    <t>고급 화학</t>
  </si>
  <si>
    <t>고급 생명과학</t>
  </si>
  <si>
    <t>고급 지구과학</t>
  </si>
  <si>
    <t>2024학년도 입학생 교육과정 편성표</t>
  </si>
  <si>
    <t>빅데이터 분석</t>
  </si>
  <si>
    <t>선택8</t>
  </si>
  <si>
    <t>선택9</t>
  </si>
  <si>
    <t>사회·문화</t>
  </si>
  <si>
    <t>윤리와 사상</t>
  </si>
  <si>
    <t>환경</t>
  </si>
  <si>
    <t>심리학</t>
  </si>
  <si>
    <t>교육학</t>
  </si>
  <si>
    <t>종교와 삶Ⅰ</t>
  </si>
  <si>
    <t>문장론</t>
  </si>
  <si>
    <t>정보과제연구(2022-전북미승인)</t>
  </si>
  <si>
    <t>선택10</t>
  </si>
  <si>
    <t>심화 수학Ⅱ</t>
  </si>
  <si>
    <t>컴퓨터 구조</t>
  </si>
  <si>
    <t>306(18)</t>
  </si>
  <si>
    <t>30~30</t>
  </si>
  <si>
    <t>30~32</t>
  </si>
  <si>
    <t>27~27</t>
  </si>
  <si>
    <t>174~178</t>
  </si>
  <si>
    <t>2023학년도 입학생 교육과정 편성표</t>
  </si>
  <si>
    <t>29~29</t>
  </si>
  <si>
    <t>28~28</t>
  </si>
  <si>
    <t>2022학년도 입학생 교육과정 편성표</t>
  </si>
  <si>
    <t>철학</t>
  </si>
  <si>
    <t>미술 창작</t>
  </si>
  <si>
    <t>연극의 이해</t>
  </si>
  <si>
    <t>선택11</t>
  </si>
  <si>
    <t>경제</t>
  </si>
  <si>
    <t>선택12</t>
  </si>
  <si>
    <t>408(24)</t>
  </si>
  <si>
    <t>31~31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</si>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</sst>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205</v>
      </c>
      <c r="C16" t="s" s="59">
        <v>206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202</v>
      </c>
      <c r="C17" t="s" s="59">
        <v>203</v>
      </c>
      <c r="D17" t="s" s="60">
        <v>196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205</v>
      </c>
      <c r="C18" t="s" s="59">
        <v>206</v>
      </c>
      <c r="D18" t="s" s="60">
        <v>196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213</v>
      </c>
      <c r="D24" t="s" s="60">
        <v>214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216</v>
      </c>
      <c r="D27" t="s" s="60">
        <v>196</v>
      </c>
      <c r="E27" t="s" s="60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218</v>
      </c>
      <c r="D28" t="s" s="60">
        <v>196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199</v>
      </c>
      <c r="B29" t="s" s="58">
        <v>219</v>
      </c>
      <c r="C29" t="s" s="59">
        <v>220</v>
      </c>
      <c r="D29" t="s" s="60">
        <v>196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199</v>
      </c>
      <c r="B30" t="s" s="58">
        <v>219</v>
      </c>
      <c r="C30" t="s" s="59">
        <v>222</v>
      </c>
      <c r="D30" t="s" s="60">
        <v>196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199</v>
      </c>
      <c r="B31" t="s" s="58">
        <v>219</v>
      </c>
      <c r="C31" t="s" s="59">
        <v>223</v>
      </c>
      <c r="D31" t="s" s="60">
        <v>214</v>
      </c>
      <c r="E31" t="s" s="60">
        <v>224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199</v>
      </c>
      <c r="B32" t="s" s="58">
        <v>219</v>
      </c>
      <c r="C32" t="s" s="59">
        <v>225</v>
      </c>
      <c r="D32" t="s" s="60">
        <v>214</v>
      </c>
      <c r="E32" t="s" s="60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226</v>
      </c>
      <c r="D33" t="s" s="60">
        <v>214</v>
      </c>
      <c r="E33" t="s" s="60">
        <v>227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228</v>
      </c>
      <c r="D34" t="s" s="60">
        <v>214</v>
      </c>
      <c r="E34" t="s" s="60">
        <v>227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229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230</v>
      </c>
      <c r="D35" t="s" s="60">
        <v>214</v>
      </c>
      <c r="E35" t="s" s="60">
        <v>227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231</v>
      </c>
      <c r="D36" t="s" s="60">
        <v>214</v>
      </c>
      <c r="E36" t="s" s="60">
        <v>227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232</v>
      </c>
      <c r="D37" t="s" s="60">
        <v>214</v>
      </c>
      <c r="E37" t="s" s="60">
        <v>227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233</v>
      </c>
      <c r="D38" t="s" s="60">
        <v>214</v>
      </c>
      <c r="E38" t="s" s="60">
        <v>227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234</v>
      </c>
      <c r="D39" t="s" s="60">
        <v>214</v>
      </c>
      <c r="E39" t="s" s="60">
        <v>227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235</v>
      </c>
      <c r="D40" t="s" s="60">
        <v>196</v>
      </c>
      <c r="E40" t="s" s="60">
        <v>227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236</v>
      </c>
      <c r="D41" t="s" s="60">
        <v>196</v>
      </c>
      <c r="E41" t="s" s="60">
        <v>227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237</v>
      </c>
      <c r="D42" t="s" s="60">
        <v>196</v>
      </c>
      <c r="E42" t="s" s="60">
        <v>227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238</v>
      </c>
      <c r="D43" t="s" s="60">
        <v>196</v>
      </c>
      <c r="E43" t="s" s="60">
        <v>227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239</v>
      </c>
      <c r="D44" t="s" s="60">
        <v>196</v>
      </c>
      <c r="E44" t="s" s="60">
        <v>227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240</v>
      </c>
      <c r="D45" t="s" s="60">
        <v>196</v>
      </c>
      <c r="E45" t="s" s="60">
        <v>227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241</v>
      </c>
      <c r="D46" t="s" s="60">
        <v>196</v>
      </c>
      <c r="E46" t="s" s="60">
        <v>227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242</v>
      </c>
      <c r="D47" t="s" s="60">
        <v>196</v>
      </c>
      <c r="E47" t="s" s="60">
        <v>227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194</v>
      </c>
      <c r="B48" t="s" s="58">
        <v>197</v>
      </c>
      <c r="C48" t="s" s="59">
        <v>243</v>
      </c>
      <c r="D48" t="s" s="60">
        <v>214</v>
      </c>
      <c r="E48" t="s" s="60">
        <v>227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12.0</v>
      </c>
      <c r="Q48" t="s" s="67">
        <v>229</v>
      </c>
      <c r="R48" t="n" s="67">
        <v>0.0</v>
      </c>
    </row>
    <row r="49" ht="17.0" customHeight="true">
      <c r="A49" t="s" s="57">
        <v>199</v>
      </c>
      <c r="B49" t="s" s="58">
        <v>202</v>
      </c>
      <c r="C49" t="s" s="59">
        <v>244</v>
      </c>
      <c r="D49" t="s" s="60">
        <v>214</v>
      </c>
      <c r="E49" t="s" s="60">
        <v>227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200</v>
      </c>
      <c r="C50" t="s" s="59">
        <v>245</v>
      </c>
      <c r="D50" t="s" s="60">
        <v>196</v>
      </c>
      <c r="E50" t="s" s="60">
        <v>227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199</v>
      </c>
      <c r="B51" t="s" s="58">
        <v>200</v>
      </c>
      <c r="C51" t="s" s="59">
        <v>201</v>
      </c>
      <c r="D51" t="s" s="60">
        <v>196</v>
      </c>
      <c r="E51" t="s" s="60">
        <v>227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12.0</v>
      </c>
      <c r="Q51" t="s" s="67">
        <v>229</v>
      </c>
      <c r="R51" t="n" s="67">
        <v>0.0</v>
      </c>
    </row>
    <row r="52" ht="17.0" customHeight="true">
      <c r="A52" t="s" s="57">
        <v>246</v>
      </c>
      <c r="B52" t="s" s="58">
        <v>180</v>
      </c>
      <c r="C52" t="s" s="59">
        <v>247</v>
      </c>
      <c r="D52" t="s" s="60">
        <v>214</v>
      </c>
      <c r="E52" t="s" s="60">
        <v>227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246</v>
      </c>
      <c r="B53" t="s" s="58">
        <v>180</v>
      </c>
      <c r="C53" t="s" s="59">
        <v>248</v>
      </c>
      <c r="D53" t="s" s="60">
        <v>214</v>
      </c>
      <c r="E53" t="s" s="60">
        <v>227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226</v>
      </c>
      <c r="D54" t="s" s="60">
        <v>214</v>
      </c>
      <c r="E54" t="s" s="60">
        <v>249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228</v>
      </c>
      <c r="D55" t="s" s="60">
        <v>214</v>
      </c>
      <c r="E55" t="s" s="60">
        <v>249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12.0</v>
      </c>
      <c r="Q55" t="s" s="67">
        <v>229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250</v>
      </c>
      <c r="D56" t="s" s="60">
        <v>196</v>
      </c>
      <c r="E56" t="s" s="60">
        <v>249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231</v>
      </c>
      <c r="D57" t="s" s="60">
        <v>214</v>
      </c>
      <c r="E57" t="s" s="60">
        <v>249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232</v>
      </c>
      <c r="D58" t="s" s="60">
        <v>214</v>
      </c>
      <c r="E58" t="s" s="60">
        <v>249</v>
      </c>
      <c r="F58" t="s" s="61">
        <v>183</v>
      </c>
      <c r="G58" t="n" s="61">
        <v>3.0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233</v>
      </c>
      <c r="D59" t="s" s="60">
        <v>214</v>
      </c>
      <c r="E59" t="s" s="60">
        <v>249</v>
      </c>
      <c r="F59" t="s" s="61">
        <v>183</v>
      </c>
      <c r="G59" t="n" s="61">
        <v>3.0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234</v>
      </c>
      <c r="D60" t="s" s="60">
        <v>214</v>
      </c>
      <c r="E60" t="s" s="60">
        <v>249</v>
      </c>
      <c r="F60" t="s" s="61">
        <v>183</v>
      </c>
      <c r="G60" t="n" s="61">
        <v>3.0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251</v>
      </c>
      <c r="D61" t="s" s="60">
        <v>196</v>
      </c>
      <c r="E61" t="s" s="60">
        <v>249</v>
      </c>
      <c r="F61" t="s" s="61">
        <v>183</v>
      </c>
      <c r="G61" t="n" s="61">
        <v>3.0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235</v>
      </c>
      <c r="D62" t="s" s="60">
        <v>196</v>
      </c>
      <c r="E62" t="s" s="60">
        <v>249</v>
      </c>
      <c r="F62" t="s" s="61">
        <v>183</v>
      </c>
      <c r="G62" t="n" s="61">
        <v>3.0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12.0</v>
      </c>
      <c r="Q62" t="s" s="67">
        <v>229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236</v>
      </c>
      <c r="D63" t="s" s="60">
        <v>196</v>
      </c>
      <c r="E63" t="s" s="60">
        <v>249</v>
      </c>
      <c r="F63" t="s" s="61">
        <v>183</v>
      </c>
      <c r="G63" t="n" s="61">
        <v>3.0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237</v>
      </c>
      <c r="D64" t="s" s="60">
        <v>196</v>
      </c>
      <c r="E64" t="s" s="60">
        <v>249</v>
      </c>
      <c r="F64" t="s" s="61">
        <v>183</v>
      </c>
      <c r="G64" t="n" s="61">
        <v>3.0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238</v>
      </c>
      <c r="D65" t="s" s="60">
        <v>196</v>
      </c>
      <c r="E65" t="s" s="60">
        <v>249</v>
      </c>
      <c r="F65" t="s" s="61">
        <v>183</v>
      </c>
      <c r="G65" t="n" s="61">
        <v>3.0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239</v>
      </c>
      <c r="D66" t="s" s="60">
        <v>196</v>
      </c>
      <c r="E66" t="s" s="60">
        <v>249</v>
      </c>
      <c r="F66" t="s" s="61">
        <v>183</v>
      </c>
      <c r="G66" t="n" s="61">
        <v>3.0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240</v>
      </c>
      <c r="D67" t="s" s="60">
        <v>196</v>
      </c>
      <c r="E67" t="s" s="60">
        <v>249</v>
      </c>
      <c r="F67" t="s" s="61">
        <v>183</v>
      </c>
      <c r="G67" t="n" s="61">
        <v>3.0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241</v>
      </c>
      <c r="D68" t="s" s="60">
        <v>196</v>
      </c>
      <c r="E68" t="s" s="60">
        <v>249</v>
      </c>
      <c r="F68" t="s" s="61">
        <v>183</v>
      </c>
      <c r="G68" t="n" s="61">
        <v>3.0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242</v>
      </c>
      <c r="D69" t="s" s="60">
        <v>196</v>
      </c>
      <c r="E69" t="s" s="60">
        <v>249</v>
      </c>
      <c r="F69" t="s" s="61">
        <v>183</v>
      </c>
      <c r="G69" t="n" s="61">
        <v>3.0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194</v>
      </c>
      <c r="B70" t="s" s="58">
        <v>197</v>
      </c>
      <c r="C70" t="s" s="59">
        <v>243</v>
      </c>
      <c r="D70" t="s" s="60">
        <v>214</v>
      </c>
      <c r="E70" t="s" s="60">
        <v>249</v>
      </c>
      <c r="F70" t="s" s="61">
        <v>183</v>
      </c>
      <c r="G70" t="n" s="61">
        <v>3.0</v>
      </c>
      <c r="H70" t="n" s="62">
        <v>5.0</v>
      </c>
      <c r="I70" s="63"/>
      <c r="J70" s="64"/>
      <c r="K70" t="n" s="65">
        <v>0.0</v>
      </c>
      <c r="L70" t="n" s="64">
        <v>4.0</v>
      </c>
      <c r="M70" s="65"/>
      <c r="N70" s="66"/>
      <c r="O70" t="n" s="67">
        <v>4.0</v>
      </c>
      <c r="P70" t="n" s="67">
        <v>12.0</v>
      </c>
      <c r="Q70" t="s" s="67">
        <v>229</v>
      </c>
      <c r="R70" t="n" s="67">
        <v>0.0</v>
      </c>
    </row>
    <row r="71" ht="17.0" customHeight="true">
      <c r="A71" t="s" s="57">
        <v>199</v>
      </c>
      <c r="B71" t="s" s="58">
        <v>202</v>
      </c>
      <c r="C71" t="s" s="59">
        <v>244</v>
      </c>
      <c r="D71" t="s" s="60">
        <v>214</v>
      </c>
      <c r="E71" t="s" s="60">
        <v>249</v>
      </c>
      <c r="F71" t="s" s="61">
        <v>183</v>
      </c>
      <c r="G71" t="n" s="61">
        <v>3.0</v>
      </c>
      <c r="H71" t="n" s="62">
        <v>5.0</v>
      </c>
      <c r="I71" s="63"/>
      <c r="J71" s="64"/>
      <c r="K71" t="n" s="65">
        <v>0.0</v>
      </c>
      <c r="L71" t="n" s="64">
        <v>4.0</v>
      </c>
      <c r="M71" s="65"/>
      <c r="N71" s="66"/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199</v>
      </c>
      <c r="B72" t="s" s="58">
        <v>200</v>
      </c>
      <c r="C72" t="s" s="59">
        <v>245</v>
      </c>
      <c r="D72" t="s" s="60">
        <v>196</v>
      </c>
      <c r="E72" t="s" s="60">
        <v>249</v>
      </c>
      <c r="F72" t="s" s="61">
        <v>183</v>
      </c>
      <c r="G72" t="n" s="61">
        <v>3.0</v>
      </c>
      <c r="H72" t="n" s="62">
        <v>5.0</v>
      </c>
      <c r="I72" s="63"/>
      <c r="J72" s="64"/>
      <c r="K72" t="n" s="65">
        <v>0.0</v>
      </c>
      <c r="L72" t="n" s="64">
        <v>4.0</v>
      </c>
      <c r="M72" s="65"/>
      <c r="N72" s="66"/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199</v>
      </c>
      <c r="B73" t="s" s="58">
        <v>200</v>
      </c>
      <c r="C73" t="s" s="59">
        <v>201</v>
      </c>
      <c r="D73" t="s" s="60">
        <v>196</v>
      </c>
      <c r="E73" t="s" s="60">
        <v>249</v>
      </c>
      <c r="F73" t="s" s="61">
        <v>183</v>
      </c>
      <c r="G73" t="n" s="61">
        <v>3.0</v>
      </c>
      <c r="H73" t="n" s="62">
        <v>5.0</v>
      </c>
      <c r="I73" s="63"/>
      <c r="J73" s="64"/>
      <c r="K73" t="n" s="65">
        <v>0.0</v>
      </c>
      <c r="L73" t="n" s="64">
        <v>4.0</v>
      </c>
      <c r="M73" s="65"/>
      <c r="N73" s="66"/>
      <c r="O73" t="n" s="67">
        <v>4.0</v>
      </c>
      <c r="P73" t="n" s="67">
        <v>12.0</v>
      </c>
      <c r="Q73" t="s" s="67">
        <v>229</v>
      </c>
      <c r="R73" t="n" s="67">
        <v>0.0</v>
      </c>
    </row>
    <row r="74" ht="17.0" customHeight="true">
      <c r="A74" t="s" s="57">
        <v>246</v>
      </c>
      <c r="B74" t="s" s="58">
        <v>180</v>
      </c>
      <c r="C74" t="s" s="59">
        <v>248</v>
      </c>
      <c r="D74" t="s" s="60">
        <v>214</v>
      </c>
      <c r="E74" t="s" s="60">
        <v>249</v>
      </c>
      <c r="F74" t="s" s="61">
        <v>183</v>
      </c>
      <c r="G74" t="n" s="61">
        <v>3.0</v>
      </c>
      <c r="H74" t="n" s="62">
        <v>5.0</v>
      </c>
      <c r="I74" s="63"/>
      <c r="J74" s="64"/>
      <c r="K74" t="n" s="65">
        <v>0.0</v>
      </c>
      <c r="L74" t="n" s="64">
        <v>4.0</v>
      </c>
      <c r="M74" s="65"/>
      <c r="N74" s="66"/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246</v>
      </c>
      <c r="B75" t="s" s="58">
        <v>180</v>
      </c>
      <c r="C75" t="s" s="59">
        <v>252</v>
      </c>
      <c r="D75" t="s" s="60">
        <v>214</v>
      </c>
      <c r="E75" t="s" s="60">
        <v>249</v>
      </c>
      <c r="F75" t="s" s="61">
        <v>183</v>
      </c>
      <c r="G75" t="n" s="61">
        <v>3.0</v>
      </c>
      <c r="H75" t="n" s="62">
        <v>5.0</v>
      </c>
      <c r="I75" s="63"/>
      <c r="J75" s="64"/>
      <c r="K75" t="n" s="65">
        <v>0.0</v>
      </c>
      <c r="L75" t="n" s="64">
        <v>4.0</v>
      </c>
      <c r="M75" s="65"/>
      <c r="N75" s="66"/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253</v>
      </c>
      <c r="B76" t="s" s="58">
        <v>202</v>
      </c>
      <c r="C76" t="s" s="59">
        <v>254</v>
      </c>
      <c r="D76" t="s" s="60">
        <v>214</v>
      </c>
      <c r="E76" t="s" s="60">
        <v>255</v>
      </c>
      <c r="F76" t="s" s="61">
        <v>183</v>
      </c>
      <c r="G76" t="n" s="61">
        <v>1.0</v>
      </c>
      <c r="H76" t="n" s="62">
        <v>5.0</v>
      </c>
      <c r="I76" s="63"/>
      <c r="J76" s="64"/>
      <c r="K76" t="n" s="65">
        <v>0.0</v>
      </c>
      <c r="L76" t="n" s="64">
        <v>2.0</v>
      </c>
      <c r="M76" s="65"/>
      <c r="N76" s="66"/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253</v>
      </c>
      <c r="B77" t="s" s="58">
        <v>202</v>
      </c>
      <c r="C77" t="s" s="59">
        <v>254</v>
      </c>
      <c r="D77" t="s" s="60">
        <v>214</v>
      </c>
      <c r="E77" t="s" s="60">
        <v>255</v>
      </c>
      <c r="F77" t="s" s="61">
        <v>183</v>
      </c>
      <c r="G77" t="n" s="61">
        <v>1.0</v>
      </c>
      <c r="H77" t="n" s="62">
        <v>5.0</v>
      </c>
      <c r="I77" s="63"/>
      <c r="J77" s="64"/>
      <c r="K77" t="n" s="65">
        <v>2.0</v>
      </c>
      <c r="L77" t="n" s="64">
        <v>0.0</v>
      </c>
      <c r="M77" s="65"/>
      <c r="N77" s="66"/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0" customHeight="true">
      <c r="A78" t="s" s="57">
        <v>179</v>
      </c>
      <c r="B78" t="s" s="58">
        <v>180</v>
      </c>
      <c r="C78" t="s" s="59">
        <v>256</v>
      </c>
      <c r="D78" t="s" s="60">
        <v>196</v>
      </c>
      <c r="E78" t="s" s="60">
        <v>182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179</v>
      </c>
      <c r="B79" t="s" s="58">
        <v>186</v>
      </c>
      <c r="C79" t="s" s="59">
        <v>257</v>
      </c>
      <c r="D79" t="s" s="60">
        <v>196</v>
      </c>
      <c r="E79" t="s" s="60">
        <v>182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194</v>
      </c>
      <c r="B80" t="s" s="58">
        <v>195</v>
      </c>
      <c r="C80" t="s" s="59">
        <v>258</v>
      </c>
      <c r="D80" t="s" s="60">
        <v>196</v>
      </c>
      <c r="E80" t="s" s="60">
        <v>182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194</v>
      </c>
      <c r="B81" t="s" s="58">
        <v>197</v>
      </c>
      <c r="C81" t="s" s="59">
        <v>259</v>
      </c>
      <c r="D81" t="s" s="60">
        <v>214</v>
      </c>
      <c r="E81" t="s" s="60">
        <v>182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n" s="67">
        <v>2.0</v>
      </c>
      <c r="Q81" t="s" s="67">
        <v>184</v>
      </c>
      <c r="R81" t="n" s="67">
        <v>0.0</v>
      </c>
    </row>
    <row r="82" ht="17.0" customHeight="true">
      <c r="A82" t="s" s="57">
        <v>199</v>
      </c>
      <c r="B82" t="s" s="58">
        <v>200</v>
      </c>
      <c r="C82" t="s" s="59">
        <v>260</v>
      </c>
      <c r="D82" t="s" s="60">
        <v>196</v>
      </c>
      <c r="E82" t="s" s="60">
        <v>182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n" s="67">
        <v>2.0</v>
      </c>
      <c r="Q82" t="s" s="67">
        <v>184</v>
      </c>
      <c r="R82" t="n" s="67">
        <v>0.0</v>
      </c>
    </row>
    <row r="83" ht="17.0" customHeight="true">
      <c r="A83" t="s" s="57">
        <v>199</v>
      </c>
      <c r="B83" t="s" s="58">
        <v>200</v>
      </c>
      <c r="C83" t="s" s="59">
        <v>261</v>
      </c>
      <c r="D83" t="s" s="60">
        <v>196</v>
      </c>
      <c r="E83" t="s" s="60">
        <v>182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8.0</v>
      </c>
      <c r="O83" t="n" s="67">
        <v>8.0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199</v>
      </c>
      <c r="B84" t="s" s="58">
        <v>200</v>
      </c>
      <c r="C84" t="s" s="59">
        <v>201</v>
      </c>
      <c r="D84" t="s" s="60">
        <v>196</v>
      </c>
      <c r="E84" t="s" s="60">
        <v>182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1.0</v>
      </c>
      <c r="N84" t="n" s="66">
        <v>1.0</v>
      </c>
      <c r="O84" t="n" s="67">
        <v>2.0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199</v>
      </c>
      <c r="B85" t="s" s="58">
        <v>200</v>
      </c>
      <c r="C85" t="s" s="59">
        <v>262</v>
      </c>
      <c r="D85" t="s" s="60">
        <v>196</v>
      </c>
      <c r="E85" t="s" s="60">
        <v>182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179</v>
      </c>
      <c r="B86" t="s" s="58">
        <v>185</v>
      </c>
      <c r="C86" t="s" s="59">
        <v>263</v>
      </c>
      <c r="D86" t="s" s="60">
        <v>196</v>
      </c>
      <c r="E86" t="s" s="60">
        <v>264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179</v>
      </c>
      <c r="B87" t="s" s="58">
        <v>185</v>
      </c>
      <c r="C87" t="s" s="59">
        <v>250</v>
      </c>
      <c r="D87" t="s" s="60">
        <v>196</v>
      </c>
      <c r="E87" t="s" s="60">
        <v>264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179</v>
      </c>
      <c r="B88" t="s" s="58">
        <v>180</v>
      </c>
      <c r="C88" t="s" s="59">
        <v>265</v>
      </c>
      <c r="D88" t="s" s="60">
        <v>214</v>
      </c>
      <c r="E88" t="s" s="60">
        <v>266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179</v>
      </c>
      <c r="B89" t="s" s="58">
        <v>185</v>
      </c>
      <c r="C89" t="s" s="59">
        <v>267</v>
      </c>
      <c r="D89" t="s" s="60">
        <v>214</v>
      </c>
      <c r="E89" t="s" s="60">
        <v>266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179</v>
      </c>
      <c r="B90" t="s" s="58">
        <v>185</v>
      </c>
      <c r="C90" t="s" s="59">
        <v>268</v>
      </c>
      <c r="D90" t="s" s="60">
        <v>214</v>
      </c>
      <c r="E90" t="s" s="60">
        <v>266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12.0</v>
      </c>
      <c r="Q90" t="s" s="67">
        <v>184</v>
      </c>
      <c r="R90" t="n" s="67">
        <v>0.0</v>
      </c>
    </row>
    <row r="91" ht="17.0" customHeight="true">
      <c r="A91" t="s" s="57">
        <v>188</v>
      </c>
      <c r="B91" t="s" s="58">
        <v>189</v>
      </c>
      <c r="C91" t="s" s="59">
        <v>269</v>
      </c>
      <c r="D91" t="s" s="60">
        <v>214</v>
      </c>
      <c r="E91" t="s" s="60">
        <v>266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12.0</v>
      </c>
      <c r="Q91" t="s" s="67">
        <v>184</v>
      </c>
      <c r="R91" t="n" s="67">
        <v>0.0</v>
      </c>
    </row>
    <row r="92" ht="17.0" customHeight="true">
      <c r="A92" t="s" s="57">
        <v>188</v>
      </c>
      <c r="B92" t="s" s="58">
        <v>189</v>
      </c>
      <c r="C92" t="s" s="59">
        <v>270</v>
      </c>
      <c r="D92" t="s" s="60">
        <v>214</v>
      </c>
      <c r="E92" t="s" s="60">
        <v>266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12.0</v>
      </c>
      <c r="Q92" t="s" s="67">
        <v>184</v>
      </c>
      <c r="R92" t="n" s="67">
        <v>0.0</v>
      </c>
    </row>
    <row r="93" ht="17.0" customHeight="true">
      <c r="A93" t="s" s="57">
        <v>188</v>
      </c>
      <c r="B93" t="s" s="58">
        <v>189</v>
      </c>
      <c r="C93" t="s" s="59">
        <v>271</v>
      </c>
      <c r="D93" t="s" s="60">
        <v>214</v>
      </c>
      <c r="E93" t="s" s="60">
        <v>266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188</v>
      </c>
      <c r="B94" t="s" s="58">
        <v>191</v>
      </c>
      <c r="C94" t="s" s="59">
        <v>272</v>
      </c>
      <c r="D94" t="s" s="60">
        <v>214</v>
      </c>
      <c r="E94" t="s" s="60">
        <v>266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12.0</v>
      </c>
      <c r="Q94" t="s" s="67">
        <v>184</v>
      </c>
      <c r="R94" t="n" s="67">
        <v>0.0</v>
      </c>
    </row>
    <row r="95" ht="17.0" customHeight="true">
      <c r="A95" t="s" s="57">
        <v>188</v>
      </c>
      <c r="B95" t="s" s="58">
        <v>191</v>
      </c>
      <c r="C95" t="s" s="59">
        <v>273</v>
      </c>
      <c r="D95" t="s" s="60">
        <v>214</v>
      </c>
      <c r="E95" t="s" s="60">
        <v>266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188</v>
      </c>
      <c r="B96" t="s" s="58">
        <v>191</v>
      </c>
      <c r="C96" t="s" s="59">
        <v>274</v>
      </c>
      <c r="D96" t="s" s="60">
        <v>214</v>
      </c>
      <c r="E96" t="s" s="60">
        <v>266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188</v>
      </c>
      <c r="B97" t="s" s="58">
        <v>191</v>
      </c>
      <c r="C97" t="s" s="59">
        <v>275</v>
      </c>
      <c r="D97" t="s" s="60">
        <v>214</v>
      </c>
      <c r="E97" t="s" s="60">
        <v>266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188</v>
      </c>
      <c r="B98" t="s" s="58">
        <v>191</v>
      </c>
      <c r="C98" t="s" s="59">
        <v>276</v>
      </c>
      <c r="D98" t="s" s="60">
        <v>214</v>
      </c>
      <c r="E98" t="s" s="60">
        <v>266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12.0</v>
      </c>
      <c r="Q98" t="s" s="67">
        <v>184</v>
      </c>
      <c r="R98" t="n" s="67">
        <v>0.0</v>
      </c>
    </row>
    <row r="99" ht="17.0" customHeight="true">
      <c r="A99" t="s" s="57">
        <v>188</v>
      </c>
      <c r="B99" t="s" s="58">
        <v>191</v>
      </c>
      <c r="C99" t="s" s="59">
        <v>277</v>
      </c>
      <c r="D99" t="s" s="60">
        <v>214</v>
      </c>
      <c r="E99" t="s" s="60">
        <v>266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12.0</v>
      </c>
      <c r="Q99" t="s" s="67">
        <v>184</v>
      </c>
      <c r="R99" t="n" s="67">
        <v>0.0</v>
      </c>
    </row>
    <row r="100" ht="17.0" customHeight="true">
      <c r="A100" t="s" s="57">
        <v>246</v>
      </c>
      <c r="B100" t="s" s="58">
        <v>180</v>
      </c>
      <c r="C100" t="s" s="59">
        <v>278</v>
      </c>
      <c r="D100" t="s" s="60">
        <v>214</v>
      </c>
      <c r="E100" t="s" s="60">
        <v>266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12.0</v>
      </c>
      <c r="Q100" t="s" s="67">
        <v>184</v>
      </c>
      <c r="R100" t="n" s="67">
        <v>0.0</v>
      </c>
    </row>
    <row r="101" ht="17.0" customHeight="true">
      <c r="A101" t="s" s="57">
        <v>246</v>
      </c>
      <c r="B101" t="s" s="58">
        <v>185</v>
      </c>
      <c r="C101" t="s" s="59">
        <v>279</v>
      </c>
      <c r="D101" t="s" s="60">
        <v>214</v>
      </c>
      <c r="E101" t="s" s="60">
        <v>266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n" s="67">
        <v>12.0</v>
      </c>
      <c r="Q101" t="s" s="67">
        <v>184</v>
      </c>
      <c r="R101" t="n" s="67">
        <v>0.0</v>
      </c>
    </row>
    <row r="102" ht="17.0" customHeight="true">
      <c r="A102" t="s" s="57">
        <v>246</v>
      </c>
      <c r="B102" t="s" s="58">
        <v>186</v>
      </c>
      <c r="C102" t="s" s="59">
        <v>280</v>
      </c>
      <c r="D102" t="s" s="60">
        <v>214</v>
      </c>
      <c r="E102" t="s" s="60">
        <v>266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n" s="67">
        <v>12.0</v>
      </c>
      <c r="Q102" t="s" s="67">
        <v>229</v>
      </c>
      <c r="R102" t="n" s="67">
        <v>0.0</v>
      </c>
    </row>
    <row r="103" ht="17.0" customHeight="true">
      <c r="A103" t="s" s="57">
        <v>246</v>
      </c>
      <c r="B103" t="s" s="58">
        <v>186</v>
      </c>
      <c r="C103" t="s" s="59">
        <v>281</v>
      </c>
      <c r="D103" t="s" s="60">
        <v>214</v>
      </c>
      <c r="E103" t="s" s="60">
        <v>266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n" s="67">
        <v>12.0</v>
      </c>
      <c r="Q103" t="s" s="67">
        <v>184</v>
      </c>
      <c r="R103" t="n" s="67">
        <v>0.0</v>
      </c>
    </row>
    <row r="104" ht="17.0" customHeight="true">
      <c r="A104" t="s" s="57">
        <v>246</v>
      </c>
      <c r="B104" t="s" s="58">
        <v>189</v>
      </c>
      <c r="C104" t="s" s="59">
        <v>282</v>
      </c>
      <c r="D104" t="s" s="60">
        <v>214</v>
      </c>
      <c r="E104" t="s" s="60">
        <v>266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n" s="67">
        <v>12.0</v>
      </c>
      <c r="Q104" t="s" s="67">
        <v>184</v>
      </c>
      <c r="R104" t="n" s="67">
        <v>0.0</v>
      </c>
    </row>
    <row r="105" ht="17.0" customHeight="true">
      <c r="A105" t="s" s="57">
        <v>246</v>
      </c>
      <c r="B105" t="s" s="58">
        <v>189</v>
      </c>
      <c r="C105" t="s" s="59">
        <v>283</v>
      </c>
      <c r="D105" t="s" s="60">
        <v>214</v>
      </c>
      <c r="E105" t="s" s="60">
        <v>266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n" s="67">
        <v>12.0</v>
      </c>
      <c r="Q105" t="s" s="67">
        <v>184</v>
      </c>
      <c r="R105" t="n" s="67">
        <v>0.0</v>
      </c>
    </row>
    <row r="106" ht="17.0" customHeight="true">
      <c r="A106" t="s" s="57">
        <v>246</v>
      </c>
      <c r="B106" t="s" s="58">
        <v>189</v>
      </c>
      <c r="C106" t="s" s="59">
        <v>284</v>
      </c>
      <c r="D106" t="s" s="60">
        <v>214</v>
      </c>
      <c r="E106" t="s" s="60">
        <v>266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n" s="67">
        <v>12.0</v>
      </c>
      <c r="Q106" t="s" s="67">
        <v>184</v>
      </c>
      <c r="R106" t="n" s="67">
        <v>0.0</v>
      </c>
    </row>
    <row r="107" ht="17.0" customHeight="true">
      <c r="A107" t="s" s="57">
        <v>246</v>
      </c>
      <c r="B107" t="s" s="58">
        <v>189</v>
      </c>
      <c r="C107" t="s" s="59">
        <v>285</v>
      </c>
      <c r="D107" t="s" s="60">
        <v>214</v>
      </c>
      <c r="E107" t="s" s="60">
        <v>266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4.0</v>
      </c>
      <c r="N107" t="n" s="66">
        <v>0.0</v>
      </c>
      <c r="O107" t="n" s="67">
        <v>4.0</v>
      </c>
      <c r="P107" t="n" s="67">
        <v>12.0</v>
      </c>
      <c r="Q107" t="s" s="67">
        <v>184</v>
      </c>
      <c r="R107" t="n" s="67">
        <v>0.0</v>
      </c>
    </row>
    <row r="108" ht="17.0" customHeight="true">
      <c r="A108" t="s" s="57">
        <v>246</v>
      </c>
      <c r="B108" t="s" s="58">
        <v>189</v>
      </c>
      <c r="C108" t="s" s="59">
        <v>286</v>
      </c>
      <c r="D108" t="s" s="60">
        <v>214</v>
      </c>
      <c r="E108" t="s" s="60">
        <v>266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4.0</v>
      </c>
      <c r="N108" t="n" s="66">
        <v>0.0</v>
      </c>
      <c r="O108" t="n" s="67">
        <v>4.0</v>
      </c>
      <c r="P108" t="n" s="67">
        <v>12.0</v>
      </c>
      <c r="Q108" t="s" s="67">
        <v>184</v>
      </c>
      <c r="R108" t="n" s="67">
        <v>0.0</v>
      </c>
    </row>
    <row r="109" ht="17.0" customHeight="true">
      <c r="A109" t="s" s="57">
        <v>246</v>
      </c>
      <c r="B109" t="s" s="58">
        <v>191</v>
      </c>
      <c r="C109" t="s" s="59">
        <v>287</v>
      </c>
      <c r="D109" t="s" s="60">
        <v>214</v>
      </c>
      <c r="E109" t="s" s="60">
        <v>266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4.0</v>
      </c>
      <c r="N109" t="n" s="66">
        <v>0.0</v>
      </c>
      <c r="O109" t="n" s="67">
        <v>4.0</v>
      </c>
      <c r="P109" t="n" s="67">
        <v>12.0</v>
      </c>
      <c r="Q109" t="s" s="67">
        <v>184</v>
      </c>
      <c r="R109" t="n" s="67">
        <v>0.0</v>
      </c>
    </row>
    <row r="110" ht="17.0" customHeight="true">
      <c r="A110" t="s" s="57">
        <v>246</v>
      </c>
      <c r="B110" t="s" s="58">
        <v>191</v>
      </c>
      <c r="C110" t="s" s="59">
        <v>288</v>
      </c>
      <c r="D110" t="s" s="60">
        <v>214</v>
      </c>
      <c r="E110" t="s" s="60">
        <v>266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4.0</v>
      </c>
      <c r="N110" t="n" s="66">
        <v>0.0</v>
      </c>
      <c r="O110" t="n" s="67">
        <v>4.0</v>
      </c>
      <c r="P110" t="n" s="67">
        <v>12.0</v>
      </c>
      <c r="Q110" t="s" s="67">
        <v>184</v>
      </c>
      <c r="R110" t="n" s="67">
        <v>0.0</v>
      </c>
    </row>
    <row r="111" ht="17.0" customHeight="true">
      <c r="A111" t="s" s="57">
        <v>246</v>
      </c>
      <c r="B111" t="s" s="58">
        <v>191</v>
      </c>
      <c r="C111" t="s" s="59">
        <v>289</v>
      </c>
      <c r="D111" t="s" s="60">
        <v>214</v>
      </c>
      <c r="E111" t="s" s="60">
        <v>266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4.0</v>
      </c>
      <c r="N111" t="n" s="66">
        <v>0.0</v>
      </c>
      <c r="O111" t="n" s="67">
        <v>4.0</v>
      </c>
      <c r="P111" t="n" s="67">
        <v>12.0</v>
      </c>
      <c r="Q111" t="s" s="67">
        <v>184</v>
      </c>
      <c r="R111" t="n" s="67">
        <v>0.0</v>
      </c>
    </row>
    <row r="112" ht="17.0" customHeight="true">
      <c r="A112" t="s" s="57">
        <v>246</v>
      </c>
      <c r="B112" t="s" s="58">
        <v>191</v>
      </c>
      <c r="C112" t="s" s="59">
        <v>290</v>
      </c>
      <c r="D112" t="s" s="60">
        <v>214</v>
      </c>
      <c r="E112" t="s" s="60">
        <v>266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4.0</v>
      </c>
      <c r="N112" t="n" s="66">
        <v>0.0</v>
      </c>
      <c r="O112" t="n" s="67">
        <v>4.0</v>
      </c>
      <c r="P112" t="n" s="67">
        <v>12.0</v>
      </c>
      <c r="Q112" t="s" s="67">
        <v>184</v>
      </c>
      <c r="R112" t="n" s="67">
        <v>0.0</v>
      </c>
    </row>
    <row r="113" ht="17.0" customHeight="true">
      <c r="A113" t="s" s="57">
        <v>246</v>
      </c>
      <c r="B113" t="s" s="58">
        <v>191</v>
      </c>
      <c r="C113" t="s" s="59">
        <v>291</v>
      </c>
      <c r="D113" t="s" s="60">
        <v>214</v>
      </c>
      <c r="E113" t="s" s="60">
        <v>266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4.0</v>
      </c>
      <c r="N113" t="n" s="66">
        <v>0.0</v>
      </c>
      <c r="O113" t="n" s="67">
        <v>4.0</v>
      </c>
      <c r="P113" t="n" s="67">
        <v>12.0</v>
      </c>
      <c r="Q113" t="s" s="67">
        <v>184</v>
      </c>
      <c r="R113" t="n" s="67">
        <v>0.0</v>
      </c>
    </row>
    <row r="114" ht="17.0" customHeight="true">
      <c r="A114" t="s" s="57">
        <v>179</v>
      </c>
      <c r="B114" t="s" s="58">
        <v>180</v>
      </c>
      <c r="C114" t="s" s="59">
        <v>265</v>
      </c>
      <c r="D114" t="s" s="60">
        <v>214</v>
      </c>
      <c r="E114" t="s" s="60">
        <v>292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12.0</v>
      </c>
      <c r="Q114" t="s" s="67">
        <v>184</v>
      </c>
      <c r="R114" t="n" s="67">
        <v>0.0</v>
      </c>
    </row>
    <row r="115" ht="17.0" customHeight="true">
      <c r="A115" t="s" s="57">
        <v>179</v>
      </c>
      <c r="B115" t="s" s="58">
        <v>185</v>
      </c>
      <c r="C115" t="s" s="59">
        <v>267</v>
      </c>
      <c r="D115" t="s" s="60">
        <v>214</v>
      </c>
      <c r="E115" t="s" s="60">
        <v>292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12.0</v>
      </c>
      <c r="Q115" t="s" s="67">
        <v>184</v>
      </c>
      <c r="R115" t="n" s="67">
        <v>0.0</v>
      </c>
    </row>
    <row r="116" ht="17.0" customHeight="true">
      <c r="A116" t="s" s="57">
        <v>179</v>
      </c>
      <c r="B116" t="s" s="58">
        <v>185</v>
      </c>
      <c r="C116" t="s" s="59">
        <v>268</v>
      </c>
      <c r="D116" t="s" s="60">
        <v>214</v>
      </c>
      <c r="E116" t="s" s="60">
        <v>292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n" s="67">
        <v>12.0</v>
      </c>
      <c r="Q116" t="s" s="67">
        <v>184</v>
      </c>
      <c r="R116" t="n" s="67">
        <v>0.0</v>
      </c>
    </row>
    <row r="117" ht="17.0" customHeight="true">
      <c r="A117" t="s" s="57">
        <v>188</v>
      </c>
      <c r="B117" t="s" s="58">
        <v>189</v>
      </c>
      <c r="C117" t="s" s="59">
        <v>269</v>
      </c>
      <c r="D117" t="s" s="60">
        <v>214</v>
      </c>
      <c r="E117" t="s" s="60">
        <v>292</v>
      </c>
      <c r="F117" t="s" s="61">
        <v>183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n" s="67">
        <v>12.0</v>
      </c>
      <c r="Q117" t="s" s="67">
        <v>184</v>
      </c>
      <c r="R117" t="n" s="67">
        <v>0.0</v>
      </c>
    </row>
    <row r="118" ht="17.0" customHeight="true">
      <c r="A118" t="s" s="57">
        <v>188</v>
      </c>
      <c r="B118" t="s" s="58">
        <v>189</v>
      </c>
      <c r="C118" t="s" s="59">
        <v>270</v>
      </c>
      <c r="D118" t="s" s="60">
        <v>214</v>
      </c>
      <c r="E118" t="s" s="60">
        <v>292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n" s="67">
        <v>12.0</v>
      </c>
      <c r="Q118" t="s" s="67">
        <v>184</v>
      </c>
      <c r="R118" t="n" s="67">
        <v>0.0</v>
      </c>
    </row>
    <row r="119" ht="17.0" customHeight="true">
      <c r="A119" t="s" s="57">
        <v>188</v>
      </c>
      <c r="B119" t="s" s="58">
        <v>189</v>
      </c>
      <c r="C119" t="s" s="59">
        <v>271</v>
      </c>
      <c r="D119" t="s" s="60">
        <v>214</v>
      </c>
      <c r="E119" t="s" s="60">
        <v>292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n" s="67">
        <v>12.0</v>
      </c>
      <c r="Q119" t="s" s="67">
        <v>184</v>
      </c>
      <c r="R119" t="n" s="67">
        <v>0.0</v>
      </c>
    </row>
    <row r="120" ht="17.0" customHeight="true">
      <c r="A120" t="s" s="57">
        <v>188</v>
      </c>
      <c r="B120" t="s" s="58">
        <v>191</v>
      </c>
      <c r="C120" t="s" s="59">
        <v>276</v>
      </c>
      <c r="D120" t="s" s="60">
        <v>214</v>
      </c>
      <c r="E120" t="s" s="60">
        <v>292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n" s="67">
        <v>12.0</v>
      </c>
      <c r="Q120" t="s" s="67">
        <v>184</v>
      </c>
      <c r="R120" t="n" s="67">
        <v>0.0</v>
      </c>
    </row>
    <row r="121" ht="17.0" customHeight="true">
      <c r="A121" t="s" s="57">
        <v>188</v>
      </c>
      <c r="B121" t="s" s="58">
        <v>191</v>
      </c>
      <c r="C121" t="s" s="59">
        <v>277</v>
      </c>
      <c r="D121" t="s" s="60">
        <v>214</v>
      </c>
      <c r="E121" t="s" s="60">
        <v>292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n" s="67">
        <v>12.0</v>
      </c>
      <c r="Q121" t="s" s="67">
        <v>184</v>
      </c>
      <c r="R121" t="n" s="67">
        <v>0.0</v>
      </c>
    </row>
    <row r="122" ht="17.0" customHeight="true">
      <c r="A122" t="s" s="57">
        <v>246</v>
      </c>
      <c r="B122" t="s" s="58">
        <v>180</v>
      </c>
      <c r="C122" t="s" s="59">
        <v>278</v>
      </c>
      <c r="D122" t="s" s="60">
        <v>214</v>
      </c>
      <c r="E122" t="s" s="60">
        <v>292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n" s="67">
        <v>12.0</v>
      </c>
      <c r="Q122" t="s" s="67">
        <v>184</v>
      </c>
      <c r="R122" t="n" s="67">
        <v>0.0</v>
      </c>
    </row>
    <row r="123" ht="17.0" customHeight="true">
      <c r="A123" t="s" s="57">
        <v>246</v>
      </c>
      <c r="B123" t="s" s="58">
        <v>186</v>
      </c>
      <c r="C123" t="s" s="59">
        <v>280</v>
      </c>
      <c r="D123" t="s" s="60">
        <v>214</v>
      </c>
      <c r="E123" t="s" s="60">
        <v>292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n" s="67">
        <v>12.0</v>
      </c>
      <c r="Q123" t="s" s="67">
        <v>184</v>
      </c>
      <c r="R123" t="n" s="67">
        <v>0.0</v>
      </c>
    </row>
    <row r="124" ht="17.0" customHeight="true">
      <c r="A124" t="s" s="57">
        <v>246</v>
      </c>
      <c r="B124" t="s" s="58">
        <v>186</v>
      </c>
      <c r="C124" t="s" s="59">
        <v>281</v>
      </c>
      <c r="D124" t="s" s="60">
        <v>214</v>
      </c>
      <c r="E124" t="s" s="60">
        <v>292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n" s="67">
        <v>12.0</v>
      </c>
      <c r="Q124" t="s" s="67">
        <v>229</v>
      </c>
      <c r="R124" t="n" s="67">
        <v>0.0</v>
      </c>
    </row>
    <row r="125" ht="17.0" customHeight="true">
      <c r="A125" t="s" s="57">
        <v>246</v>
      </c>
      <c r="B125" t="s" s="58">
        <v>189</v>
      </c>
      <c r="C125" t="s" s="59">
        <v>282</v>
      </c>
      <c r="D125" t="s" s="60">
        <v>214</v>
      </c>
      <c r="E125" t="s" s="60">
        <v>292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n" s="67">
        <v>12.0</v>
      </c>
      <c r="Q125" t="s" s="67">
        <v>184</v>
      </c>
      <c r="R125" t="n" s="67">
        <v>0.0</v>
      </c>
    </row>
    <row r="126" ht="17.0" customHeight="true">
      <c r="A126" t="s" s="57">
        <v>246</v>
      </c>
      <c r="B126" t="s" s="58">
        <v>189</v>
      </c>
      <c r="C126" t="s" s="59">
        <v>283</v>
      </c>
      <c r="D126" t="s" s="60">
        <v>214</v>
      </c>
      <c r="E126" t="s" s="60">
        <v>292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n" s="67">
        <v>12.0</v>
      </c>
      <c r="Q126" t="s" s="67">
        <v>184</v>
      </c>
      <c r="R126" t="n" s="67">
        <v>0.0</v>
      </c>
    </row>
    <row r="127" ht="17.0" customHeight="true">
      <c r="A127" t="s" s="57">
        <v>246</v>
      </c>
      <c r="B127" t="s" s="58">
        <v>189</v>
      </c>
      <c r="C127" t="s" s="59">
        <v>284</v>
      </c>
      <c r="D127" t="s" s="60">
        <v>214</v>
      </c>
      <c r="E127" t="s" s="60">
        <v>292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n" s="67">
        <v>12.0</v>
      </c>
      <c r="Q127" t="s" s="67">
        <v>184</v>
      </c>
      <c r="R127" t="n" s="67">
        <v>0.0</v>
      </c>
    </row>
    <row r="128" ht="17.0" customHeight="true">
      <c r="A128" t="s" s="57">
        <v>246</v>
      </c>
      <c r="B128" t="s" s="58">
        <v>189</v>
      </c>
      <c r="C128" t="s" s="59">
        <v>285</v>
      </c>
      <c r="D128" t="s" s="60">
        <v>214</v>
      </c>
      <c r="E128" t="s" s="60">
        <v>292</v>
      </c>
      <c r="F128" t="s" s="61">
        <v>183</v>
      </c>
      <c r="G128" t="n" s="61">
        <v>3.0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n" s="67">
        <v>12.0</v>
      </c>
      <c r="Q128" t="s" s="67">
        <v>184</v>
      </c>
      <c r="R128" t="n" s="67">
        <v>0.0</v>
      </c>
    </row>
    <row r="129" ht="17.0" customHeight="true">
      <c r="A129" t="s" s="57">
        <v>246</v>
      </c>
      <c r="B129" t="s" s="58">
        <v>191</v>
      </c>
      <c r="C129" t="s" s="59">
        <v>293</v>
      </c>
      <c r="D129" t="s" s="60">
        <v>214</v>
      </c>
      <c r="E129" t="s" s="60">
        <v>292</v>
      </c>
      <c r="F129" t="s" s="61">
        <v>183</v>
      </c>
      <c r="G129" t="n" s="61">
        <v>3.0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n" s="67">
        <v>12.0</v>
      </c>
      <c r="Q129" t="s" s="67">
        <v>184</v>
      </c>
      <c r="R129" t="n" s="67">
        <v>0.0</v>
      </c>
    </row>
    <row r="130" ht="17.0" customHeight="true">
      <c r="A130" t="s" s="57">
        <v>246</v>
      </c>
      <c r="B130" t="s" s="58">
        <v>191</v>
      </c>
      <c r="C130" t="s" s="59">
        <v>294</v>
      </c>
      <c r="D130" t="s" s="60">
        <v>214</v>
      </c>
      <c r="E130" t="s" s="60">
        <v>292</v>
      </c>
      <c r="F130" t="s" s="61">
        <v>183</v>
      </c>
      <c r="G130" t="n" s="61">
        <v>3.0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n" s="67">
        <v>12.0</v>
      </c>
      <c r="Q130" t="s" s="67">
        <v>184</v>
      </c>
      <c r="R130" t="n" s="67">
        <v>0.0</v>
      </c>
    </row>
    <row r="131" ht="17.0" customHeight="true">
      <c r="A131" t="s" s="57">
        <v>246</v>
      </c>
      <c r="B131" t="s" s="58">
        <v>191</v>
      </c>
      <c r="C131" t="s" s="59">
        <v>295</v>
      </c>
      <c r="D131" t="s" s="60">
        <v>214</v>
      </c>
      <c r="E131" t="s" s="60">
        <v>292</v>
      </c>
      <c r="F131" t="s" s="61">
        <v>183</v>
      </c>
      <c r="G131" t="n" s="61">
        <v>3.0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n" s="67">
        <v>12.0</v>
      </c>
      <c r="Q131" t="s" s="67">
        <v>184</v>
      </c>
      <c r="R131" t="n" s="67">
        <v>0.0</v>
      </c>
    </row>
    <row r="132" ht="17.0" customHeight="true">
      <c r="A132" t="s" s="57">
        <v>246</v>
      </c>
      <c r="B132" t="s" s="58">
        <v>191</v>
      </c>
      <c r="C132" t="s" s="59">
        <v>296</v>
      </c>
      <c r="D132" t="s" s="60">
        <v>214</v>
      </c>
      <c r="E132" t="s" s="60">
        <v>292</v>
      </c>
      <c r="F132" t="s" s="61">
        <v>183</v>
      </c>
      <c r="G132" t="n" s="61">
        <v>3.0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n" s="67">
        <v>12.0</v>
      </c>
      <c r="Q132" t="s" s="67">
        <v>184</v>
      </c>
      <c r="R132" t="n" s="67">
        <v>0.0</v>
      </c>
    </row>
    <row r="133" ht="17.0" customHeight="true">
      <c r="A133" t="s" s="57">
        <v>246</v>
      </c>
      <c r="B133" t="s" s="58">
        <v>191</v>
      </c>
      <c r="C133" t="s" s="59">
        <v>287</v>
      </c>
      <c r="D133" t="s" s="60">
        <v>214</v>
      </c>
      <c r="E133" t="s" s="60">
        <v>292</v>
      </c>
      <c r="F133" t="s" s="61">
        <v>183</v>
      </c>
      <c r="G133" t="n" s="61">
        <v>3.0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n" s="67">
        <v>12.0</v>
      </c>
      <c r="Q133" t="s" s="67">
        <v>184</v>
      </c>
      <c r="R133" t="n" s="67">
        <v>0.0</v>
      </c>
    </row>
    <row r="134" ht="17.0" customHeight="true">
      <c r="A134" t="s" s="57">
        <v>246</v>
      </c>
      <c r="B134" t="s" s="58">
        <v>191</v>
      </c>
      <c r="C134" t="s" s="59">
        <v>288</v>
      </c>
      <c r="D134" t="s" s="60">
        <v>214</v>
      </c>
      <c r="E134" t="s" s="60">
        <v>292</v>
      </c>
      <c r="F134" t="s" s="61">
        <v>183</v>
      </c>
      <c r="G134" t="n" s="61">
        <v>3.0</v>
      </c>
      <c r="H134" t="n" s="62">
        <v>5.0</v>
      </c>
      <c r="I134" s="63"/>
      <c r="J134" s="64"/>
      <c r="K134" s="65"/>
      <c r="L134" s="64"/>
      <c r="M134" t="n" s="65">
        <v>0.0</v>
      </c>
      <c r="N134" t="n" s="66">
        <v>4.0</v>
      </c>
      <c r="O134" t="n" s="67">
        <v>4.0</v>
      </c>
      <c r="P134" t="n" s="67">
        <v>12.0</v>
      </c>
      <c r="Q134" t="s" s="67">
        <v>184</v>
      </c>
      <c r="R134" t="n" s="67">
        <v>0.0</v>
      </c>
    </row>
    <row r="135" ht="17.0" customHeight="true">
      <c r="A135" t="s" s="57">
        <v>246</v>
      </c>
      <c r="B135" t="s" s="58">
        <v>191</v>
      </c>
      <c r="C135" t="s" s="59">
        <v>289</v>
      </c>
      <c r="D135" t="s" s="60">
        <v>214</v>
      </c>
      <c r="E135" t="s" s="60">
        <v>292</v>
      </c>
      <c r="F135" t="s" s="61">
        <v>183</v>
      </c>
      <c r="G135" t="n" s="61">
        <v>3.0</v>
      </c>
      <c r="H135" t="n" s="62">
        <v>5.0</v>
      </c>
      <c r="I135" s="63"/>
      <c r="J135" s="64"/>
      <c r="K135" s="65"/>
      <c r="L135" s="64"/>
      <c r="M135" t="n" s="65">
        <v>0.0</v>
      </c>
      <c r="N135" t="n" s="66">
        <v>4.0</v>
      </c>
      <c r="O135" t="n" s="67">
        <v>4.0</v>
      </c>
      <c r="P135" t="n" s="67">
        <v>12.0</v>
      </c>
      <c r="Q135" t="s" s="67">
        <v>184</v>
      </c>
      <c r="R135" t="n" s="67">
        <v>0.0</v>
      </c>
    </row>
    <row r="136" ht="17.0" customHeight="true">
      <c r="A136" t="s" s="57">
        <v>246</v>
      </c>
      <c r="B136" t="s" s="58">
        <v>191</v>
      </c>
      <c r="C136" t="s" s="59">
        <v>290</v>
      </c>
      <c r="D136" t="s" s="60">
        <v>214</v>
      </c>
      <c r="E136" t="s" s="60">
        <v>292</v>
      </c>
      <c r="F136" t="s" s="61">
        <v>183</v>
      </c>
      <c r="G136" t="n" s="61">
        <v>3.0</v>
      </c>
      <c r="H136" t="n" s="62">
        <v>5.0</v>
      </c>
      <c r="I136" s="63"/>
      <c r="J136" s="64"/>
      <c r="K136" s="65"/>
      <c r="L136" s="64"/>
      <c r="M136" t="n" s="65">
        <v>0.0</v>
      </c>
      <c r="N136" t="n" s="66">
        <v>4.0</v>
      </c>
      <c r="O136" t="n" s="67">
        <v>4.0</v>
      </c>
      <c r="P136" t="n" s="67">
        <v>12.0</v>
      </c>
      <c r="Q136" t="s" s="67">
        <v>184</v>
      </c>
      <c r="R136" t="n" s="67">
        <v>0.0</v>
      </c>
    </row>
    <row r="137" ht="17.5" customHeight="true">
      <c r="A137" s="5"/>
      <c r="B137" s="6"/>
      <c r="C137" s="7"/>
      <c r="D137" s="8"/>
      <c r="E137" s="8"/>
      <c r="F137" s="9"/>
      <c r="G137" s="10"/>
      <c r="H137" s="11"/>
      <c r="I137" s="12"/>
      <c r="J137" s="13"/>
      <c r="K137" s="12"/>
      <c r="L137" s="13"/>
      <c r="M137" s="12"/>
      <c r="N137" s="14"/>
      <c r="O137" t="n" s="15">
        <v>0.0</v>
      </c>
      <c r="P137" s="15"/>
      <c r="Q137" s="15"/>
      <c r="R137" s="15"/>
    </row>
    <row r="138" ht="19.5" customHeight="true">
      <c r="A138" t="s" s="79">
        <v>165</v>
      </c>
      <c r="B138" s="80"/>
      <c r="C138" s="80"/>
      <c r="D138" s="80"/>
      <c r="E138" s="80"/>
      <c r="F138" s="80"/>
      <c r="G138" s="80"/>
      <c r="H138" s="31"/>
      <c r="I138" t="n" s="32">
        <v>30.0</v>
      </c>
      <c r="J138" t="n" s="33">
        <v>30.0</v>
      </c>
      <c r="K138" t="n" s="32">
        <v>32.0</v>
      </c>
      <c r="L138" t="n" s="33">
        <v>32.0</v>
      </c>
      <c r="M138" t="n" s="32">
        <v>29.0</v>
      </c>
      <c r="N138" t="n" s="33">
        <v>29.0</v>
      </c>
      <c r="O138" t="n" s="34">
        <v>182.0</v>
      </c>
      <c r="P138" s="77"/>
      <c r="Q138" s="84"/>
      <c r="R138" s="85"/>
    </row>
    <row r="139" ht="19.5" customHeight="true">
      <c r="A139" t="s" s="79">
        <v>166</v>
      </c>
      <c r="B139" s="80"/>
      <c r="C139" s="80"/>
      <c r="D139" s="80"/>
      <c r="E139" s="80"/>
      <c r="F139" s="80"/>
      <c r="G139" s="81"/>
      <c r="H139" s="35"/>
      <c r="I139" t="n" s="32">
        <v>0.0</v>
      </c>
      <c r="J139" t="n" s="36">
        <v>0.0</v>
      </c>
      <c r="K139" t="n" s="32">
        <v>0.0</v>
      </c>
      <c r="L139" t="n" s="36">
        <v>0.0</v>
      </c>
      <c r="M139" t="n" s="32">
        <v>0.0</v>
      </c>
      <c r="N139" t="n" s="36">
        <v>0.0</v>
      </c>
      <c r="O139" t="n" s="37">
        <v>0.0</v>
      </c>
      <c r="P139" s="77"/>
      <c r="Q139" s="86"/>
      <c r="R139" s="87"/>
    </row>
    <row r="140" ht="19.5" customHeight="true">
      <c r="A140" t="s" s="90">
        <v>86</v>
      </c>
      <c r="B140" s="91"/>
      <c r="C140" s="91"/>
      <c r="D140" s="91"/>
      <c r="E140" s="91"/>
      <c r="F140" s="91"/>
      <c r="G140" s="91"/>
      <c r="H140" s="38"/>
      <c r="I140" t="n" s="39">
        <v>51.0</v>
      </c>
      <c r="J140" t="n" s="40">
        <v>51.0</v>
      </c>
      <c r="K140" t="n" s="39">
        <v>51.0</v>
      </c>
      <c r="L140" t="n" s="40">
        <v>51.0</v>
      </c>
      <c r="M140" t="n" s="39">
        <v>85.0</v>
      </c>
      <c r="N140" t="n" s="40">
        <v>85.0</v>
      </c>
      <c r="O140" t="n" s="41">
        <v>374.0</v>
      </c>
      <c r="P140" s="78"/>
      <c r="Q140" s="88"/>
      <c r="R14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38:G138"/>
    <mergeCell ref="A139:G139"/>
    <mergeCell ref="A140:G140"/>
    <mergeCell ref="Q138:R140"/>
  </mergeCells>
  <phoneticPr fontId="2" type="noConversion"/>
  <conditionalFormatting sqref="">
    <cfRule type="cellIs" dxfId="75" priority="4174" operator="equal">
      <formula>"지정"</formula>
    </cfRule>
    <cfRule type="cellIs" dxfId="74" priority="4175" operator="equal">
      <formula>"선택15"</formula>
    </cfRule>
    <cfRule type="cellIs" dxfId="73" priority="4176" operator="equal">
      <formula>"선택14"</formula>
    </cfRule>
    <cfRule type="cellIs" dxfId="72" priority="4177" operator="equal">
      <formula>"선택13"</formula>
    </cfRule>
    <cfRule type="cellIs" dxfId="71" priority="4178" operator="equal">
      <formula>"선택12"</formula>
    </cfRule>
    <cfRule type="cellIs" dxfId="70" priority="4179" operator="equal">
      <formula>"선택11"</formula>
    </cfRule>
    <cfRule type="cellIs" dxfId="69" priority="4180" operator="equal">
      <formula>"선택10"</formula>
    </cfRule>
    <cfRule type="cellIs" dxfId="68" priority="4181" operator="equal">
      <formula>"선택9"</formula>
    </cfRule>
    <cfRule type="cellIs" dxfId="67" priority="4182" operator="equal">
      <formula>"선택8"</formula>
    </cfRule>
    <cfRule type="cellIs" dxfId="66" priority="4183" operator="equal">
      <formula>"선택7"</formula>
    </cfRule>
    <cfRule type="cellIs" dxfId="65" priority="4184" operator="equal">
      <formula>"선택6"</formula>
    </cfRule>
    <cfRule type="cellIs" dxfId="64" priority="4185" operator="equal">
      <formula>"선택5"</formula>
    </cfRule>
    <cfRule type="cellIs" dxfId="63" priority="4186" operator="equal">
      <formula>"선택4"</formula>
    </cfRule>
    <cfRule type="cellIs" dxfId="62" priority="4187" operator="equal">
      <formula>"선택3"</formula>
    </cfRule>
    <cfRule type="cellIs" dxfId="61" priority="4188" operator="equal">
      <formula>"선택2"</formula>
    </cfRule>
    <cfRule type="cellIs" dxfId="60" priority="4189" operator="equal">
      <formula>"선택1"</formula>
    </cfRule>
    <cfRule type="cellIs" dxfId="59" priority="4190" operator="equal">
      <formula>"진로"</formula>
    </cfRule>
    <cfRule type="cellIs" dxfId="58" priority="4191" operator="equal">
      <formula>"소수"</formula>
    </cfRule>
    <cfRule type="cellIs" dxfId="57" priority="4192" operator="equal">
      <formula>"공동"</formula>
    </cfRule>
  </conditionalFormatting>
  <conditionalFormatting sqref="">
    <cfRule type="cellIs" dxfId="56" priority="4115" operator="equal">
      <formula>0</formula>
    </cfRule>
  </conditionalFormatting>
  <conditionalFormatting sqref="">
    <cfRule type="cellIs" dxfId="55" priority="4198" operator="greaterThan">
      <formula>0</formula>
    </cfRule>
  </conditionalFormatting>
  <conditionalFormatting sqref="">
    <cfRule type="cellIs" dxfId="54" priority="4199" operator="lessThan">
      <formula>$H$10</formula>
    </cfRule>
  </conditionalFormatting>
  <conditionalFormatting sqref="">
    <cfRule type="cellIs" dxfId="53" priority="4200" operator="equal">
      <formula>0</formula>
    </cfRule>
    <cfRule type="expression" dxfId="52" priority="420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I135">
    <cfRule type="cellIs" dxfId="56" priority="4074" operator="equal">
      <formula>0</formula>
    </cfRule>
  </conditionalFormatting>
  <conditionalFormatting sqref="I135">
    <cfRule type="cellIs" dxfId="55" priority="4075" operator="greaterThan">
      <formula>0</formula>
    </cfRule>
  </conditionalFormatting>
  <conditionalFormatting sqref="J135">
    <cfRule type="cellIs" dxfId="56" priority="4076" operator="equal">
      <formula>0</formula>
    </cfRule>
  </conditionalFormatting>
  <conditionalFormatting sqref="J135">
    <cfRule type="cellIs" dxfId="55" priority="4077" operator="greaterThan">
      <formula>0</formula>
    </cfRule>
  </conditionalFormatting>
  <conditionalFormatting sqref="K135">
    <cfRule type="cellIs" dxfId="56" priority="4078" operator="equal">
      <formula>0</formula>
    </cfRule>
  </conditionalFormatting>
  <conditionalFormatting sqref="K135">
    <cfRule type="cellIs" dxfId="55" priority="4079" operator="greaterThan">
      <formula>0</formula>
    </cfRule>
  </conditionalFormatting>
  <conditionalFormatting sqref="L135">
    <cfRule type="cellIs" dxfId="56" priority="4080" operator="equal">
      <formula>0</formula>
    </cfRule>
  </conditionalFormatting>
  <conditionalFormatting sqref="L135">
    <cfRule type="cellIs" dxfId="55" priority="4081" operator="greaterThan">
      <formula>0</formula>
    </cfRule>
  </conditionalFormatting>
  <conditionalFormatting sqref="M135">
    <cfRule type="cellIs" dxfId="56" priority="4082" operator="equal">
      <formula>0</formula>
    </cfRule>
  </conditionalFormatting>
  <conditionalFormatting sqref="M135">
    <cfRule type="cellIs" dxfId="55" priority="4083" operator="greaterThan">
      <formula>0</formula>
    </cfRule>
  </conditionalFormatting>
  <conditionalFormatting sqref="N135">
    <cfRule type="cellIs" dxfId="56" priority="4084" operator="equal">
      <formula>0</formula>
    </cfRule>
  </conditionalFormatting>
  <conditionalFormatting sqref="N135">
    <cfRule type="cellIs" dxfId="55" priority="4085" operator="greaterThan">
      <formula>0</formula>
    </cfRule>
  </conditionalFormatting>
  <conditionalFormatting sqref="F136">
    <cfRule type="cellIs" dxfId="75" priority="4086" operator="equal">
      <formula>"지정"</formula>
    </cfRule>
  </conditionalFormatting>
  <conditionalFormatting sqref="F136">
    <cfRule type="cellIs" dxfId="74" priority="4087" operator="equal">
      <formula>"선택15"</formula>
    </cfRule>
  </conditionalFormatting>
  <conditionalFormatting sqref="F136">
    <cfRule type="cellIs" dxfId="73" priority="4088" operator="equal">
      <formula>"선택14"</formula>
    </cfRule>
  </conditionalFormatting>
  <conditionalFormatting sqref="F136">
    <cfRule type="cellIs" dxfId="72" priority="4089" operator="equal">
      <formula>"선택13"</formula>
    </cfRule>
  </conditionalFormatting>
  <conditionalFormatting sqref="F136">
    <cfRule type="cellIs" dxfId="71" priority="4090" operator="equal">
      <formula>"선택12"</formula>
    </cfRule>
  </conditionalFormatting>
  <conditionalFormatting sqref="F136">
    <cfRule type="cellIs" dxfId="70" priority="4091" operator="equal">
      <formula>"선택11"</formula>
    </cfRule>
  </conditionalFormatting>
  <conditionalFormatting sqref="F136">
    <cfRule type="cellIs" dxfId="69" priority="4092" operator="equal">
      <formula>"선택10"</formula>
    </cfRule>
  </conditionalFormatting>
  <conditionalFormatting sqref="F136">
    <cfRule type="cellIs" dxfId="68" priority="4093" operator="equal">
      <formula>"선택9"</formula>
    </cfRule>
  </conditionalFormatting>
  <conditionalFormatting sqref="F136">
    <cfRule type="cellIs" dxfId="67" priority="4094" operator="equal">
      <formula>"선택8"</formula>
    </cfRule>
  </conditionalFormatting>
  <conditionalFormatting sqref="F136">
    <cfRule type="cellIs" dxfId="66" priority="4095" operator="equal">
      <formula>"선택7"</formula>
    </cfRule>
  </conditionalFormatting>
  <conditionalFormatting sqref="F136">
    <cfRule type="cellIs" dxfId="65" priority="4096" operator="equal">
      <formula>"선택6"</formula>
    </cfRule>
  </conditionalFormatting>
  <conditionalFormatting sqref="F136">
    <cfRule type="cellIs" dxfId="64" priority="4097" operator="equal">
      <formula>"선택5"</formula>
    </cfRule>
  </conditionalFormatting>
  <conditionalFormatting sqref="F136">
    <cfRule type="cellIs" dxfId="63" priority="4098" operator="equal">
      <formula>"선택4"</formula>
    </cfRule>
  </conditionalFormatting>
  <conditionalFormatting sqref="F136">
    <cfRule type="cellIs" dxfId="62" priority="4099" operator="equal">
      <formula>"선택3"</formula>
    </cfRule>
  </conditionalFormatting>
  <conditionalFormatting sqref="F136">
    <cfRule type="cellIs" dxfId="61" priority="4100" operator="equal">
      <formula>"선택2"</formula>
    </cfRule>
  </conditionalFormatting>
  <conditionalFormatting sqref="F136">
    <cfRule type="cellIs" dxfId="60" priority="4101" operator="equal">
      <formula>"선택1"</formula>
    </cfRule>
  </conditionalFormatting>
  <conditionalFormatting sqref="F136">
    <cfRule type="cellIs" dxfId="59" priority="4102" operator="equal">
      <formula>"진로"</formula>
    </cfRule>
  </conditionalFormatting>
  <conditionalFormatting sqref="F136">
    <cfRule type="cellIs" dxfId="58" priority="4103" operator="equal">
      <formula>"소수"</formula>
    </cfRule>
  </conditionalFormatting>
  <conditionalFormatting sqref="F136">
    <cfRule type="cellIs" dxfId="57" priority="4104" operator="equal">
      <formula>"공동"</formula>
    </cfRule>
  </conditionalFormatting>
  <conditionalFormatting sqref="I136">
    <cfRule type="cellIs" dxfId="56" priority="4105" operator="equal">
      <formula>0</formula>
    </cfRule>
  </conditionalFormatting>
  <conditionalFormatting sqref="I136">
    <cfRule type="cellIs" dxfId="55" priority="4106" operator="greaterThan">
      <formula>0</formula>
    </cfRule>
  </conditionalFormatting>
  <conditionalFormatting sqref="J136">
    <cfRule type="cellIs" dxfId="56" priority="4107" operator="equal">
      <formula>0</formula>
    </cfRule>
  </conditionalFormatting>
  <conditionalFormatting sqref="J136">
    <cfRule type="cellIs" dxfId="55" priority="4108" operator="greaterThan">
      <formula>0</formula>
    </cfRule>
  </conditionalFormatting>
  <conditionalFormatting sqref="K136">
    <cfRule type="cellIs" dxfId="56" priority="4109" operator="equal">
      <formula>0</formula>
    </cfRule>
  </conditionalFormatting>
  <conditionalFormatting sqref="K136">
    <cfRule type="cellIs" dxfId="55" priority="4110" operator="greaterThan">
      <formula>0</formula>
    </cfRule>
  </conditionalFormatting>
  <conditionalFormatting sqref="L136">
    <cfRule type="cellIs" dxfId="56" priority="4111" operator="equal">
      <formula>0</formula>
    </cfRule>
  </conditionalFormatting>
  <conditionalFormatting sqref="L136">
    <cfRule type="cellIs" dxfId="55" priority="4112" operator="greaterThan">
      <formula>0</formula>
    </cfRule>
  </conditionalFormatting>
  <conditionalFormatting sqref="M136">
    <cfRule type="cellIs" dxfId="56" priority="4113" operator="equal">
      <formula>0</formula>
    </cfRule>
  </conditionalFormatting>
  <conditionalFormatting sqref="M136">
    <cfRule type="cellIs" dxfId="55" priority="4114" operator="greaterThan">
      <formula>0</formula>
    </cfRule>
  </conditionalFormatting>
  <conditionalFormatting sqref="N136">
    <cfRule type="cellIs" dxfId="56" priority="4115" operator="equal">
      <formula>0</formula>
    </cfRule>
  </conditionalFormatting>
  <conditionalFormatting sqref="N136">
    <cfRule type="cellIs" dxfId="55" priority="4116" operator="greaterThan">
      <formula>0</formula>
    </cfRule>
  </conditionalFormatting>
  <conditionalFormatting sqref="F137">
    <cfRule type="cellIs" dxfId="75" priority="4117" operator="equal">
      <formula>"지정"</formula>
    </cfRule>
  </conditionalFormatting>
  <conditionalFormatting sqref="F137">
    <cfRule type="cellIs" dxfId="74" priority="4118" operator="equal">
      <formula>"선택15"</formula>
    </cfRule>
  </conditionalFormatting>
  <conditionalFormatting sqref="F137">
    <cfRule type="cellIs" dxfId="73" priority="4119" operator="equal">
      <formula>"선택14"</formula>
    </cfRule>
  </conditionalFormatting>
  <conditionalFormatting sqref="F137">
    <cfRule type="cellIs" dxfId="72" priority="4120" operator="equal">
      <formula>"선택13"</formula>
    </cfRule>
  </conditionalFormatting>
  <conditionalFormatting sqref="F137">
    <cfRule type="cellIs" dxfId="71" priority="4121" operator="equal">
      <formula>"선택12"</formula>
    </cfRule>
  </conditionalFormatting>
  <conditionalFormatting sqref="F137">
    <cfRule type="cellIs" dxfId="70" priority="4122" operator="equal">
      <formula>"선택11"</formula>
    </cfRule>
  </conditionalFormatting>
  <conditionalFormatting sqref="F137">
    <cfRule type="cellIs" dxfId="69" priority="4123" operator="equal">
      <formula>"선택10"</formula>
    </cfRule>
  </conditionalFormatting>
  <conditionalFormatting sqref="F137">
    <cfRule type="cellIs" dxfId="68" priority="4124" operator="equal">
      <formula>"선택9"</formula>
    </cfRule>
  </conditionalFormatting>
  <conditionalFormatting sqref="F137">
    <cfRule type="cellIs" dxfId="67" priority="4125" operator="equal">
      <formula>"선택8"</formula>
    </cfRule>
  </conditionalFormatting>
  <conditionalFormatting sqref="F137">
    <cfRule type="cellIs" dxfId="66" priority="4126" operator="equal">
      <formula>"선택7"</formula>
    </cfRule>
  </conditionalFormatting>
  <conditionalFormatting sqref="F137">
    <cfRule type="cellIs" dxfId="65" priority="4127" operator="equal">
      <formula>"선택6"</formula>
    </cfRule>
  </conditionalFormatting>
  <conditionalFormatting sqref="F137">
    <cfRule type="cellIs" dxfId="64" priority="4128" operator="equal">
      <formula>"선택5"</formula>
    </cfRule>
  </conditionalFormatting>
  <conditionalFormatting sqref="F137">
    <cfRule type="cellIs" dxfId="63" priority="4129" operator="equal">
      <formula>"선택4"</formula>
    </cfRule>
  </conditionalFormatting>
  <conditionalFormatting sqref="F137">
    <cfRule type="cellIs" dxfId="62" priority="4130" operator="equal">
      <formula>"선택3"</formula>
    </cfRule>
  </conditionalFormatting>
  <conditionalFormatting sqref="F137">
    <cfRule type="cellIs" dxfId="61" priority="4131" operator="equal">
      <formula>"선택2"</formula>
    </cfRule>
  </conditionalFormatting>
  <conditionalFormatting sqref="F137">
    <cfRule type="cellIs" dxfId="60" priority="4132" operator="equal">
      <formula>"선택1"</formula>
    </cfRule>
  </conditionalFormatting>
  <conditionalFormatting sqref="F137">
    <cfRule type="cellIs" dxfId="59" priority="4133" operator="equal">
      <formula>"진로"</formula>
    </cfRule>
  </conditionalFormatting>
  <conditionalFormatting sqref="F137">
    <cfRule type="cellIs" dxfId="58" priority="4134" operator="equal">
      <formula>"소수"</formula>
    </cfRule>
  </conditionalFormatting>
  <conditionalFormatting sqref="F137">
    <cfRule type="cellIs" dxfId="57" priority="4135" operator="equal">
      <formula>"공동"</formula>
    </cfRule>
  </conditionalFormatting>
  <conditionalFormatting sqref="F138">
    <cfRule type="cellIs" dxfId="75" priority="4136" operator="equal">
      <formula>"지정"</formula>
    </cfRule>
  </conditionalFormatting>
  <conditionalFormatting sqref="F138">
    <cfRule type="cellIs" dxfId="74" priority="4137" operator="equal">
      <formula>"선택15"</formula>
    </cfRule>
  </conditionalFormatting>
  <conditionalFormatting sqref="F138">
    <cfRule type="cellIs" dxfId="73" priority="4138" operator="equal">
      <formula>"선택14"</formula>
    </cfRule>
  </conditionalFormatting>
  <conditionalFormatting sqref="F138">
    <cfRule type="cellIs" dxfId="72" priority="4139" operator="equal">
      <formula>"선택13"</formula>
    </cfRule>
  </conditionalFormatting>
  <conditionalFormatting sqref="F138">
    <cfRule type="cellIs" dxfId="71" priority="4140" operator="equal">
      <formula>"선택12"</formula>
    </cfRule>
  </conditionalFormatting>
  <conditionalFormatting sqref="F138">
    <cfRule type="cellIs" dxfId="70" priority="4141" operator="equal">
      <formula>"선택11"</formula>
    </cfRule>
  </conditionalFormatting>
  <conditionalFormatting sqref="F138">
    <cfRule type="cellIs" dxfId="69" priority="4142" operator="equal">
      <formula>"선택10"</formula>
    </cfRule>
  </conditionalFormatting>
  <conditionalFormatting sqref="F138">
    <cfRule type="cellIs" dxfId="68" priority="4143" operator="equal">
      <formula>"선택9"</formula>
    </cfRule>
  </conditionalFormatting>
  <conditionalFormatting sqref="F138">
    <cfRule type="cellIs" dxfId="67" priority="4144" operator="equal">
      <formula>"선택8"</formula>
    </cfRule>
  </conditionalFormatting>
  <conditionalFormatting sqref="F138">
    <cfRule type="cellIs" dxfId="66" priority="4145" operator="equal">
      <formula>"선택7"</formula>
    </cfRule>
  </conditionalFormatting>
  <conditionalFormatting sqref="F138">
    <cfRule type="cellIs" dxfId="65" priority="4146" operator="equal">
      <formula>"선택6"</formula>
    </cfRule>
  </conditionalFormatting>
  <conditionalFormatting sqref="F138">
    <cfRule type="cellIs" dxfId="64" priority="4147" operator="equal">
      <formula>"선택5"</formula>
    </cfRule>
  </conditionalFormatting>
  <conditionalFormatting sqref="F138">
    <cfRule type="cellIs" dxfId="63" priority="4148" operator="equal">
      <formula>"선택4"</formula>
    </cfRule>
  </conditionalFormatting>
  <conditionalFormatting sqref="F138">
    <cfRule type="cellIs" dxfId="62" priority="4149" operator="equal">
      <formula>"선택3"</formula>
    </cfRule>
  </conditionalFormatting>
  <conditionalFormatting sqref="F138">
    <cfRule type="cellIs" dxfId="61" priority="4150" operator="equal">
      <formula>"선택2"</formula>
    </cfRule>
  </conditionalFormatting>
  <conditionalFormatting sqref="F138">
    <cfRule type="cellIs" dxfId="60" priority="4151" operator="equal">
      <formula>"선택1"</formula>
    </cfRule>
  </conditionalFormatting>
  <conditionalFormatting sqref="F138">
    <cfRule type="cellIs" dxfId="59" priority="4152" operator="equal">
      <formula>"진로"</formula>
    </cfRule>
  </conditionalFormatting>
  <conditionalFormatting sqref="F138">
    <cfRule type="cellIs" dxfId="58" priority="4153" operator="equal">
      <formula>"소수"</formula>
    </cfRule>
  </conditionalFormatting>
  <conditionalFormatting sqref="F138">
    <cfRule type="cellIs" dxfId="57" priority="4154" operator="equal">
      <formula>"공동"</formula>
    </cfRule>
  </conditionalFormatting>
  <conditionalFormatting sqref="F139">
    <cfRule type="cellIs" dxfId="75" priority="4155" operator="equal">
      <formula>"지정"</formula>
    </cfRule>
  </conditionalFormatting>
  <conditionalFormatting sqref="F139">
    <cfRule type="cellIs" dxfId="74" priority="4156" operator="equal">
      <formula>"선택15"</formula>
    </cfRule>
  </conditionalFormatting>
  <conditionalFormatting sqref="F139">
    <cfRule type="cellIs" dxfId="73" priority="4157" operator="equal">
      <formula>"선택14"</formula>
    </cfRule>
  </conditionalFormatting>
  <conditionalFormatting sqref="F139">
    <cfRule type="cellIs" dxfId="72" priority="4158" operator="equal">
      <formula>"선택13"</formula>
    </cfRule>
  </conditionalFormatting>
  <conditionalFormatting sqref="F139">
    <cfRule type="cellIs" dxfId="71" priority="4159" operator="equal">
      <formula>"선택12"</formula>
    </cfRule>
  </conditionalFormatting>
  <conditionalFormatting sqref="F139">
    <cfRule type="cellIs" dxfId="70" priority="4160" operator="equal">
      <formula>"선택11"</formula>
    </cfRule>
  </conditionalFormatting>
  <conditionalFormatting sqref="F139">
    <cfRule type="cellIs" dxfId="69" priority="4161" operator="equal">
      <formula>"선택10"</formula>
    </cfRule>
  </conditionalFormatting>
  <conditionalFormatting sqref="F139">
    <cfRule type="cellIs" dxfId="68" priority="4162" operator="equal">
      <formula>"선택9"</formula>
    </cfRule>
  </conditionalFormatting>
  <conditionalFormatting sqref="F139">
    <cfRule type="cellIs" dxfId="67" priority="4163" operator="equal">
      <formula>"선택8"</formula>
    </cfRule>
  </conditionalFormatting>
  <conditionalFormatting sqref="F139">
    <cfRule type="cellIs" dxfId="66" priority="4164" operator="equal">
      <formula>"선택7"</formula>
    </cfRule>
  </conditionalFormatting>
  <conditionalFormatting sqref="F139">
    <cfRule type="cellIs" dxfId="65" priority="4165" operator="equal">
      <formula>"선택6"</formula>
    </cfRule>
  </conditionalFormatting>
  <conditionalFormatting sqref="F139">
    <cfRule type="cellIs" dxfId="64" priority="4166" operator="equal">
      <formula>"선택5"</formula>
    </cfRule>
  </conditionalFormatting>
  <conditionalFormatting sqref="F139">
    <cfRule type="cellIs" dxfId="63" priority="4167" operator="equal">
      <formula>"선택4"</formula>
    </cfRule>
  </conditionalFormatting>
  <conditionalFormatting sqref="F139">
    <cfRule type="cellIs" dxfId="62" priority="4168" operator="equal">
      <formula>"선택3"</formula>
    </cfRule>
  </conditionalFormatting>
  <conditionalFormatting sqref="F139">
    <cfRule type="cellIs" dxfId="61" priority="4169" operator="equal">
      <formula>"선택2"</formula>
    </cfRule>
  </conditionalFormatting>
  <conditionalFormatting sqref="F139">
    <cfRule type="cellIs" dxfId="60" priority="4170" operator="equal">
      <formula>"선택1"</formula>
    </cfRule>
  </conditionalFormatting>
  <conditionalFormatting sqref="F139">
    <cfRule type="cellIs" dxfId="59" priority="4171" operator="equal">
      <formula>"진로"</formula>
    </cfRule>
  </conditionalFormatting>
  <conditionalFormatting sqref="F139">
    <cfRule type="cellIs" dxfId="58" priority="4172" operator="equal">
      <formula>"소수"</formula>
    </cfRule>
  </conditionalFormatting>
  <conditionalFormatting sqref="F139">
    <cfRule type="cellIs" dxfId="57" priority="4173" operator="equal">
      <formula>"공동"</formula>
    </cfRule>
  </conditionalFormatting>
  <conditionalFormatting sqref="F140">
    <cfRule type="cellIs" dxfId="75" priority="4174" operator="equal">
      <formula>"지정"</formula>
    </cfRule>
  </conditionalFormatting>
  <conditionalFormatting sqref="F140">
    <cfRule type="cellIs" dxfId="74" priority="4175" operator="equal">
      <formula>"선택15"</formula>
    </cfRule>
  </conditionalFormatting>
  <conditionalFormatting sqref="F140">
    <cfRule type="cellIs" dxfId="73" priority="4176" operator="equal">
      <formula>"선택14"</formula>
    </cfRule>
  </conditionalFormatting>
  <conditionalFormatting sqref="F140">
    <cfRule type="cellIs" dxfId="72" priority="4177" operator="equal">
      <formula>"선택13"</formula>
    </cfRule>
  </conditionalFormatting>
  <conditionalFormatting sqref="F140">
    <cfRule type="cellIs" dxfId="71" priority="4178" operator="equal">
      <formula>"선택12"</formula>
    </cfRule>
  </conditionalFormatting>
  <conditionalFormatting sqref="F140">
    <cfRule type="cellIs" dxfId="70" priority="4179" operator="equal">
      <formula>"선택11"</formula>
    </cfRule>
  </conditionalFormatting>
  <conditionalFormatting sqref="F140">
    <cfRule type="cellIs" dxfId="69" priority="4180" operator="equal">
      <formula>"선택10"</formula>
    </cfRule>
  </conditionalFormatting>
  <conditionalFormatting sqref="F140">
    <cfRule type="cellIs" dxfId="68" priority="4181" operator="equal">
      <formula>"선택9"</formula>
    </cfRule>
  </conditionalFormatting>
  <conditionalFormatting sqref="F140">
    <cfRule type="cellIs" dxfId="67" priority="4182" operator="equal">
      <formula>"선택8"</formula>
    </cfRule>
  </conditionalFormatting>
  <conditionalFormatting sqref="F140">
    <cfRule type="cellIs" dxfId="66" priority="4183" operator="equal">
      <formula>"선택7"</formula>
    </cfRule>
  </conditionalFormatting>
  <conditionalFormatting sqref="F140">
    <cfRule type="cellIs" dxfId="65" priority="4184" operator="equal">
      <formula>"선택6"</formula>
    </cfRule>
  </conditionalFormatting>
  <conditionalFormatting sqref="F140">
    <cfRule type="cellIs" dxfId="64" priority="4185" operator="equal">
      <formula>"선택5"</formula>
    </cfRule>
  </conditionalFormatting>
  <conditionalFormatting sqref="F140">
    <cfRule type="cellIs" dxfId="63" priority="4186" operator="equal">
      <formula>"선택4"</formula>
    </cfRule>
  </conditionalFormatting>
  <conditionalFormatting sqref="F140">
    <cfRule type="cellIs" dxfId="62" priority="4187" operator="equal">
      <formula>"선택3"</formula>
    </cfRule>
  </conditionalFormatting>
  <conditionalFormatting sqref="F140">
    <cfRule type="cellIs" dxfId="61" priority="4188" operator="equal">
      <formula>"선택2"</formula>
    </cfRule>
  </conditionalFormatting>
  <conditionalFormatting sqref="F140">
    <cfRule type="cellIs" dxfId="60" priority="4189" operator="equal">
      <formula>"선택1"</formula>
    </cfRule>
  </conditionalFormatting>
  <conditionalFormatting sqref="F140">
    <cfRule type="cellIs" dxfId="59" priority="4190" operator="equal">
      <formula>"진로"</formula>
    </cfRule>
  </conditionalFormatting>
  <conditionalFormatting sqref="F140">
    <cfRule type="cellIs" dxfId="58" priority="4191" operator="equal">
      <formula>"소수"</formula>
    </cfRule>
  </conditionalFormatting>
  <conditionalFormatting sqref="F140">
    <cfRule type="cellIs" dxfId="57" priority="4192" operator="equal">
      <formula>"공동"</formula>
    </cfRule>
  </conditionalFormatting>
  <conditionalFormatting sqref="I137">
    <cfRule type="cellIs" dxfId="55" priority="4193" operator="greaterThan">
      <formula>0</formula>
    </cfRule>
  </conditionalFormatting>
  <conditionalFormatting sqref="J137">
    <cfRule type="cellIs" dxfId="55" priority="4194" operator="greaterThan">
      <formula>0</formula>
    </cfRule>
  </conditionalFormatting>
  <conditionalFormatting sqref="K137">
    <cfRule type="cellIs" dxfId="55" priority="4195" operator="greaterThan">
      <formula>0</formula>
    </cfRule>
  </conditionalFormatting>
  <conditionalFormatting sqref="L137">
    <cfRule type="cellIs" dxfId="55" priority="4196" operator="greaterThan">
      <formula>0</formula>
    </cfRule>
  </conditionalFormatting>
  <conditionalFormatting sqref="M137">
    <cfRule type="cellIs" dxfId="55" priority="4197" operator="greaterThan">
      <formula>0</formula>
    </cfRule>
  </conditionalFormatting>
  <conditionalFormatting sqref="N137">
    <cfRule type="cellIs" dxfId="55" priority="4198" operator="greaterThan">
      <formula>0</formula>
    </cfRule>
  </conditionalFormatting>
  <conditionalFormatting sqref="O140">
    <cfRule type="cellIs" dxfId="54" priority="4199" operator="lessThan">
      <formula>$H$10</formula>
    </cfRule>
  </conditionalFormatting>
  <conditionalFormatting sqref="Q138">
    <cfRule type="cellIs" dxfId="53" priority="4200" operator="equal">
      <formula>0</formula>
    </cfRule>
  </conditionalFormatting>
  <conditionalFormatting sqref="Q138">
    <cfRule type="expression" dxfId="52" priority="420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214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261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8.0</v>
      </c>
      <c r="O24" t="n" s="17">
        <v>8.0</v>
      </c>
      <c r="P24" t="n" s="17">
        <v>8.0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262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203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199</v>
      </c>
      <c r="B28" t="s" s="19">
        <v>205</v>
      </c>
      <c r="C28" t="s" s="56">
        <v>206</v>
      </c>
      <c r="D28" t="s" s="20">
        <v>196</v>
      </c>
      <c r="E28" t="s" s="20">
        <v>204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203</v>
      </c>
      <c r="D29" t="s" s="20">
        <v>196</v>
      </c>
      <c r="E29" t="s" s="20">
        <v>207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199</v>
      </c>
      <c r="B30" t="s" s="19">
        <v>205</v>
      </c>
      <c r="C30" t="s" s="56">
        <v>206</v>
      </c>
      <c r="D30" t="s" s="20">
        <v>196</v>
      </c>
      <c r="E30" t="s" s="20">
        <v>207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216</v>
      </c>
      <c r="D31" t="s" s="20">
        <v>196</v>
      </c>
      <c r="E31" t="s" s="20">
        <v>217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218</v>
      </c>
      <c r="D32" t="s" s="20">
        <v>196</v>
      </c>
      <c r="E32" t="s" s="20">
        <v>217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219</v>
      </c>
      <c r="C33" t="s" s="56">
        <v>220</v>
      </c>
      <c r="D33" t="s" s="20">
        <v>196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199</v>
      </c>
      <c r="B34" t="s" s="19">
        <v>219</v>
      </c>
      <c r="C34" t="s" s="56">
        <v>222</v>
      </c>
      <c r="D34" t="s" s="20">
        <v>196</v>
      </c>
      <c r="E34" t="s" s="20">
        <v>221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199</v>
      </c>
      <c r="B35" t="s" s="19">
        <v>219</v>
      </c>
      <c r="C35" t="s" s="56">
        <v>223</v>
      </c>
      <c r="D35" t="s" s="20">
        <v>214</v>
      </c>
      <c r="E35" t="s" s="20">
        <v>224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199</v>
      </c>
      <c r="B36" t="s" s="19">
        <v>219</v>
      </c>
      <c r="C36" t="s" s="56">
        <v>225</v>
      </c>
      <c r="D36" t="s" s="20">
        <v>214</v>
      </c>
      <c r="E36" t="s" s="20">
        <v>224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226</v>
      </c>
      <c r="D37" t="s" s="20">
        <v>214</v>
      </c>
      <c r="E37" t="s" s="20">
        <v>227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228</v>
      </c>
      <c r="D38" t="s" s="20">
        <v>214</v>
      </c>
      <c r="E38" t="s" s="20">
        <v>227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230</v>
      </c>
      <c r="D39" t="s" s="20">
        <v>214</v>
      </c>
      <c r="E39" t="s" s="20">
        <v>227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231</v>
      </c>
      <c r="D40" t="s" s="20">
        <v>214</v>
      </c>
      <c r="E40" t="s" s="20">
        <v>227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232</v>
      </c>
      <c r="D41" t="s" s="20">
        <v>214</v>
      </c>
      <c r="E41" t="s" s="20">
        <v>227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233</v>
      </c>
      <c r="D42" t="s" s="20">
        <v>214</v>
      </c>
      <c r="E42" t="s" s="20">
        <v>227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234</v>
      </c>
      <c r="D43" t="s" s="20">
        <v>214</v>
      </c>
      <c r="E43" t="s" s="20">
        <v>227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227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227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237</v>
      </c>
      <c r="D46" t="s" s="20">
        <v>196</v>
      </c>
      <c r="E46" t="s" s="20">
        <v>227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238</v>
      </c>
      <c r="D47" t="s" s="20">
        <v>196</v>
      </c>
      <c r="E47" t="s" s="20">
        <v>227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239</v>
      </c>
      <c r="D48" t="s" s="20">
        <v>196</v>
      </c>
      <c r="E48" t="s" s="20">
        <v>227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240</v>
      </c>
      <c r="D49" t="s" s="20">
        <v>196</v>
      </c>
      <c r="E49" t="s" s="20">
        <v>227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241</v>
      </c>
      <c r="D50" t="s" s="20">
        <v>196</v>
      </c>
      <c r="E50" t="s" s="20">
        <v>227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242</v>
      </c>
      <c r="D51" t="s" s="20">
        <v>196</v>
      </c>
      <c r="E51" t="s" s="20">
        <v>227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199</v>
      </c>
      <c r="B52" t="s" s="19">
        <v>202</v>
      </c>
      <c r="C52" t="s" s="56">
        <v>244</v>
      </c>
      <c r="D52" t="s" s="20">
        <v>214</v>
      </c>
      <c r="E52" t="s" s="20">
        <v>227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199</v>
      </c>
      <c r="B53" t="s" s="19">
        <v>200</v>
      </c>
      <c r="C53" t="s" s="56">
        <v>245</v>
      </c>
      <c r="D53" t="s" s="20">
        <v>196</v>
      </c>
      <c r="E53" t="s" s="20">
        <v>227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246</v>
      </c>
      <c r="B54" t="s" s="19">
        <v>180</v>
      </c>
      <c r="C54" t="s" s="56">
        <v>247</v>
      </c>
      <c r="D54" t="s" s="20">
        <v>214</v>
      </c>
      <c r="E54" t="s" s="20">
        <v>227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246</v>
      </c>
      <c r="B55" t="s" s="19">
        <v>180</v>
      </c>
      <c r="C55" t="s" s="56">
        <v>248</v>
      </c>
      <c r="D55" t="s" s="20">
        <v>214</v>
      </c>
      <c r="E55" t="s" s="20">
        <v>227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226</v>
      </c>
      <c r="D56" t="s" s="20">
        <v>214</v>
      </c>
      <c r="E56" t="s" s="20">
        <v>249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228</v>
      </c>
      <c r="D57" t="s" s="20">
        <v>214</v>
      </c>
      <c r="E57" t="s" s="20">
        <v>249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250</v>
      </c>
      <c r="D58" t="s" s="20">
        <v>196</v>
      </c>
      <c r="E58" t="s" s="20">
        <v>249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231</v>
      </c>
      <c r="D59" t="s" s="20">
        <v>214</v>
      </c>
      <c r="E59" t="s" s="20">
        <v>249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232</v>
      </c>
      <c r="D60" t="s" s="20">
        <v>214</v>
      </c>
      <c r="E60" t="s" s="20">
        <v>249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233</v>
      </c>
      <c r="D61" t="s" s="20">
        <v>214</v>
      </c>
      <c r="E61" t="s" s="20">
        <v>249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234</v>
      </c>
      <c r="D62" t="s" s="20">
        <v>214</v>
      </c>
      <c r="E62" t="s" s="20">
        <v>249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235</v>
      </c>
      <c r="D63" t="s" s="20">
        <v>196</v>
      </c>
      <c r="E63" t="s" s="20">
        <v>249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236</v>
      </c>
      <c r="D64" t="s" s="20">
        <v>196</v>
      </c>
      <c r="E64" t="s" s="20">
        <v>249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237</v>
      </c>
      <c r="D65" t="s" s="20">
        <v>196</v>
      </c>
      <c r="E65" t="s" s="20">
        <v>249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238</v>
      </c>
      <c r="D66" t="s" s="20">
        <v>196</v>
      </c>
      <c r="E66" t="s" s="20">
        <v>249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239</v>
      </c>
      <c r="D67" t="s" s="20">
        <v>196</v>
      </c>
      <c r="E67" t="s" s="20">
        <v>249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240</v>
      </c>
      <c r="D68" t="s" s="20">
        <v>196</v>
      </c>
      <c r="E68" t="s" s="20">
        <v>249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241</v>
      </c>
      <c r="D69" t="s" s="20">
        <v>196</v>
      </c>
      <c r="E69" t="s" s="20">
        <v>249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242</v>
      </c>
      <c r="D70" t="s" s="20">
        <v>196</v>
      </c>
      <c r="E70" t="s" s="20">
        <v>249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199</v>
      </c>
      <c r="B71" t="s" s="19">
        <v>200</v>
      </c>
      <c r="C71" t="s" s="56">
        <v>245</v>
      </c>
      <c r="D71" t="s" s="20">
        <v>196</v>
      </c>
      <c r="E71" t="s" s="20">
        <v>249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246</v>
      </c>
      <c r="B72" t="s" s="19">
        <v>180</v>
      </c>
      <c r="C72" t="s" s="56">
        <v>248</v>
      </c>
      <c r="D72" t="s" s="20">
        <v>214</v>
      </c>
      <c r="E72" t="s" s="20">
        <v>249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246</v>
      </c>
      <c r="B73" t="s" s="19">
        <v>180</v>
      </c>
      <c r="C73" t="s" s="56">
        <v>252</v>
      </c>
      <c r="D73" t="s" s="20">
        <v>214</v>
      </c>
      <c r="E73" t="s" s="20">
        <v>249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253</v>
      </c>
      <c r="B74" t="s" s="19">
        <v>202</v>
      </c>
      <c r="C74" t="s" s="56">
        <v>298</v>
      </c>
      <c r="D74" t="s" s="20">
        <v>214</v>
      </c>
      <c r="E74" t="s" s="20">
        <v>249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263</v>
      </c>
      <c r="D75" t="s" s="20">
        <v>196</v>
      </c>
      <c r="E75" t="s" s="20">
        <v>299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179</v>
      </c>
      <c r="B76" t="s" s="19">
        <v>185</v>
      </c>
      <c r="C76" t="s" s="56">
        <v>250</v>
      </c>
      <c r="D76" t="s" s="20">
        <v>196</v>
      </c>
      <c r="E76" t="s" s="20">
        <v>299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179</v>
      </c>
      <c r="B77" t="s" s="19">
        <v>180</v>
      </c>
      <c r="C77" t="s" s="56">
        <v>265</v>
      </c>
      <c r="D77" t="s" s="20">
        <v>214</v>
      </c>
      <c r="E77" t="s" s="20">
        <v>300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267</v>
      </c>
      <c r="D78" t="s" s="20">
        <v>214</v>
      </c>
      <c r="E78" t="s" s="20">
        <v>300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268</v>
      </c>
      <c r="D79" t="s" s="20">
        <v>214</v>
      </c>
      <c r="E79" t="s" s="20">
        <v>300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251</v>
      </c>
      <c r="D80" t="s" s="20">
        <v>196</v>
      </c>
      <c r="E80" t="s" s="20">
        <v>300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301</v>
      </c>
      <c r="D81" t="s" s="20">
        <v>196</v>
      </c>
      <c r="E81" t="s" s="20">
        <v>300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302</v>
      </c>
      <c r="D82" t="s" s="20">
        <v>196</v>
      </c>
      <c r="E82" t="s" s="20">
        <v>300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272</v>
      </c>
      <c r="D83" t="s" s="20">
        <v>214</v>
      </c>
      <c r="E83" t="s" s="20">
        <v>300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273</v>
      </c>
      <c r="D84" t="s" s="20">
        <v>214</v>
      </c>
      <c r="E84" t="s" s="20">
        <v>300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274</v>
      </c>
      <c r="D85" t="s" s="20">
        <v>214</v>
      </c>
      <c r="E85" t="s" s="20">
        <v>300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275</v>
      </c>
      <c r="D86" t="s" s="20">
        <v>214</v>
      </c>
      <c r="E86" t="s" s="20">
        <v>300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276</v>
      </c>
      <c r="D87" t="s" s="20">
        <v>214</v>
      </c>
      <c r="E87" t="s" s="20">
        <v>300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277</v>
      </c>
      <c r="D88" t="s" s="20">
        <v>214</v>
      </c>
      <c r="E88" t="s" s="20">
        <v>300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199</v>
      </c>
      <c r="B89" t="s" s="19">
        <v>200</v>
      </c>
      <c r="C89" t="s" s="56">
        <v>303</v>
      </c>
      <c r="D89" t="s" s="20">
        <v>196</v>
      </c>
      <c r="E89" t="s" s="20">
        <v>300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199</v>
      </c>
      <c r="B90" t="s" s="19">
        <v>200</v>
      </c>
      <c r="C90" t="s" s="56">
        <v>304</v>
      </c>
      <c r="D90" t="s" s="20">
        <v>196</v>
      </c>
      <c r="E90" t="s" s="20">
        <v>300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199</v>
      </c>
      <c r="B91" t="s" s="19">
        <v>200</v>
      </c>
      <c r="C91" t="s" s="56">
        <v>305</v>
      </c>
      <c r="D91" t="s" s="20">
        <v>196</v>
      </c>
      <c r="E91" t="s" s="20">
        <v>300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199</v>
      </c>
      <c r="B92" t="s" s="19">
        <v>200</v>
      </c>
      <c r="C92" t="s" s="56">
        <v>306</v>
      </c>
      <c r="D92" t="s" s="20">
        <v>214</v>
      </c>
      <c r="E92" t="s" s="20">
        <v>300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246</v>
      </c>
      <c r="B93" t="s" s="19">
        <v>180</v>
      </c>
      <c r="C93" t="s" s="56">
        <v>307</v>
      </c>
      <c r="D93" t="s" s="20">
        <v>214</v>
      </c>
      <c r="E93" t="s" s="20">
        <v>300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246</v>
      </c>
      <c r="B94" t="s" s="19">
        <v>180</v>
      </c>
      <c r="C94" t="s" s="56">
        <v>278</v>
      </c>
      <c r="D94" t="s" s="20">
        <v>214</v>
      </c>
      <c r="E94" t="s" s="20">
        <v>300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246</v>
      </c>
      <c r="B95" t="s" s="19">
        <v>185</v>
      </c>
      <c r="C95" t="s" s="56">
        <v>279</v>
      </c>
      <c r="D95" t="s" s="20">
        <v>214</v>
      </c>
      <c r="E95" t="s" s="20">
        <v>300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246</v>
      </c>
      <c r="B96" t="s" s="19">
        <v>186</v>
      </c>
      <c r="C96" t="s" s="56">
        <v>280</v>
      </c>
      <c r="D96" t="s" s="20">
        <v>214</v>
      </c>
      <c r="E96" t="s" s="20">
        <v>300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246</v>
      </c>
      <c r="B97" t="s" s="19">
        <v>186</v>
      </c>
      <c r="C97" t="s" s="56">
        <v>281</v>
      </c>
      <c r="D97" t="s" s="20">
        <v>214</v>
      </c>
      <c r="E97" t="s" s="20">
        <v>300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246</v>
      </c>
      <c r="B98" t="s" s="19">
        <v>189</v>
      </c>
      <c r="C98" t="s" s="56">
        <v>284</v>
      </c>
      <c r="D98" t="s" s="20">
        <v>214</v>
      </c>
      <c r="E98" t="s" s="20">
        <v>300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246</v>
      </c>
      <c r="B99" t="s" s="19">
        <v>189</v>
      </c>
      <c r="C99" t="s" s="56">
        <v>285</v>
      </c>
      <c r="D99" t="s" s="20">
        <v>214</v>
      </c>
      <c r="E99" t="s" s="20">
        <v>300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246</v>
      </c>
      <c r="B100" t="s" s="19">
        <v>189</v>
      </c>
      <c r="C100" t="s" s="56">
        <v>286</v>
      </c>
      <c r="D100" t="s" s="20">
        <v>214</v>
      </c>
      <c r="E100" t="s" s="20">
        <v>300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246</v>
      </c>
      <c r="B101" t="s" s="19">
        <v>191</v>
      </c>
      <c r="C101" t="s" s="56">
        <v>287</v>
      </c>
      <c r="D101" t="s" s="20">
        <v>214</v>
      </c>
      <c r="E101" t="s" s="20">
        <v>300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246</v>
      </c>
      <c r="B102" t="s" s="19">
        <v>191</v>
      </c>
      <c r="C102" t="s" s="56">
        <v>288</v>
      </c>
      <c r="D102" t="s" s="20">
        <v>214</v>
      </c>
      <c r="E102" t="s" s="20">
        <v>300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246</v>
      </c>
      <c r="B103" t="s" s="19">
        <v>191</v>
      </c>
      <c r="C103" t="s" s="56">
        <v>289</v>
      </c>
      <c r="D103" t="s" s="20">
        <v>214</v>
      </c>
      <c r="E103" t="s" s="20">
        <v>300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246</v>
      </c>
      <c r="B104" t="s" s="19">
        <v>191</v>
      </c>
      <c r="C104" t="s" s="56">
        <v>290</v>
      </c>
      <c r="D104" t="s" s="20">
        <v>214</v>
      </c>
      <c r="E104" t="s" s="20">
        <v>300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246</v>
      </c>
      <c r="B105" t="s" s="19">
        <v>191</v>
      </c>
      <c r="C105" t="s" s="56">
        <v>291</v>
      </c>
      <c r="D105" t="s" s="20">
        <v>214</v>
      </c>
      <c r="E105" t="s" s="20">
        <v>300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253</v>
      </c>
      <c r="B106" t="s" s="19">
        <v>202</v>
      </c>
      <c r="C106" t="s" s="56">
        <v>308</v>
      </c>
      <c r="D106" t="s" s="20">
        <v>214</v>
      </c>
      <c r="E106" t="s" s="20">
        <v>300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179</v>
      </c>
      <c r="B107" t="s" s="19">
        <v>180</v>
      </c>
      <c r="C107" t="s" s="56">
        <v>265</v>
      </c>
      <c r="D107" t="s" s="20">
        <v>214</v>
      </c>
      <c r="E107" t="s" s="20">
        <v>309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179</v>
      </c>
      <c r="B108" t="s" s="19">
        <v>185</v>
      </c>
      <c r="C108" t="s" s="56">
        <v>267</v>
      </c>
      <c r="D108" t="s" s="20">
        <v>214</v>
      </c>
      <c r="E108" t="s" s="20">
        <v>309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179</v>
      </c>
      <c r="B109" t="s" s="19">
        <v>185</v>
      </c>
      <c r="C109" t="s" s="56">
        <v>268</v>
      </c>
      <c r="D109" t="s" s="20">
        <v>214</v>
      </c>
      <c r="E109" t="s" s="20">
        <v>309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188</v>
      </c>
      <c r="B110" t="s" s="19">
        <v>189</v>
      </c>
      <c r="C110" t="s" s="56">
        <v>269</v>
      </c>
      <c r="D110" t="s" s="20">
        <v>214</v>
      </c>
      <c r="E110" t="s" s="20">
        <v>309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188</v>
      </c>
      <c r="B111" t="s" s="19">
        <v>189</v>
      </c>
      <c r="C111" t="s" s="56">
        <v>270</v>
      </c>
      <c r="D111" t="s" s="20">
        <v>214</v>
      </c>
      <c r="E111" t="s" s="20">
        <v>309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188</v>
      </c>
      <c r="B112" t="s" s="19">
        <v>189</v>
      </c>
      <c r="C112" t="s" s="56">
        <v>271</v>
      </c>
      <c r="D112" t="s" s="20">
        <v>214</v>
      </c>
      <c r="E112" t="s" s="20">
        <v>309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188</v>
      </c>
      <c r="B113" t="s" s="19">
        <v>191</v>
      </c>
      <c r="C113" t="s" s="56">
        <v>276</v>
      </c>
      <c r="D113" t="s" s="20">
        <v>214</v>
      </c>
      <c r="E113" t="s" s="20">
        <v>309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188</v>
      </c>
      <c r="B114" t="s" s="19">
        <v>191</v>
      </c>
      <c r="C114" t="s" s="56">
        <v>277</v>
      </c>
      <c r="D114" t="s" s="20">
        <v>214</v>
      </c>
      <c r="E114" t="s" s="20">
        <v>309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199</v>
      </c>
      <c r="B115" t="s" s="19">
        <v>200</v>
      </c>
      <c r="C115" t="s" s="56">
        <v>303</v>
      </c>
      <c r="D115" t="s" s="20">
        <v>196</v>
      </c>
      <c r="E115" t="s" s="20">
        <v>309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199</v>
      </c>
      <c r="B116" t="s" s="19">
        <v>200</v>
      </c>
      <c r="C116" t="s" s="56">
        <v>304</v>
      </c>
      <c r="D116" t="s" s="20">
        <v>196</v>
      </c>
      <c r="E116" t="s" s="20">
        <v>309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199</v>
      </c>
      <c r="B117" t="s" s="19">
        <v>200</v>
      </c>
      <c r="C117" t="s" s="56">
        <v>305</v>
      </c>
      <c r="D117" t="s" s="20">
        <v>196</v>
      </c>
      <c r="E117" t="s" s="20">
        <v>309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199</v>
      </c>
      <c r="B118" t="s" s="19">
        <v>200</v>
      </c>
      <c r="C118" t="s" s="56">
        <v>306</v>
      </c>
      <c r="D118" t="s" s="20">
        <v>214</v>
      </c>
      <c r="E118" t="s" s="20">
        <v>309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246</v>
      </c>
      <c r="B119" t="s" s="19">
        <v>180</v>
      </c>
      <c r="C119" t="s" s="56">
        <v>278</v>
      </c>
      <c r="D119" t="s" s="20">
        <v>214</v>
      </c>
      <c r="E119" t="s" s="20">
        <v>309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246</v>
      </c>
      <c r="B120" t="s" s="19">
        <v>185</v>
      </c>
      <c r="C120" t="s" s="56">
        <v>310</v>
      </c>
      <c r="D120" t="s" s="20">
        <v>214</v>
      </c>
      <c r="E120" t="s" s="20">
        <v>309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246</v>
      </c>
      <c r="B121" t="s" s="19">
        <v>186</v>
      </c>
      <c r="C121" t="s" s="56">
        <v>280</v>
      </c>
      <c r="D121" t="s" s="20">
        <v>214</v>
      </c>
      <c r="E121" t="s" s="20">
        <v>309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246</v>
      </c>
      <c r="B122" t="s" s="19">
        <v>186</v>
      </c>
      <c r="C122" t="s" s="56">
        <v>281</v>
      </c>
      <c r="D122" t="s" s="20">
        <v>214</v>
      </c>
      <c r="E122" t="s" s="20">
        <v>309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246</v>
      </c>
      <c r="B123" t="s" s="19">
        <v>189</v>
      </c>
      <c r="C123" t="s" s="56">
        <v>284</v>
      </c>
      <c r="D123" t="s" s="20">
        <v>214</v>
      </c>
      <c r="E123" t="s" s="20">
        <v>309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246</v>
      </c>
      <c r="B124" t="s" s="19">
        <v>189</v>
      </c>
      <c r="C124" t="s" s="56">
        <v>285</v>
      </c>
      <c r="D124" t="s" s="20">
        <v>214</v>
      </c>
      <c r="E124" t="s" s="20">
        <v>309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246</v>
      </c>
      <c r="B125" t="s" s="19">
        <v>191</v>
      </c>
      <c r="C125" t="s" s="56">
        <v>293</v>
      </c>
      <c r="D125" t="s" s="20">
        <v>214</v>
      </c>
      <c r="E125" t="s" s="20">
        <v>309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246</v>
      </c>
      <c r="B126" t="s" s="19">
        <v>191</v>
      </c>
      <c r="C126" t="s" s="56">
        <v>294</v>
      </c>
      <c r="D126" t="s" s="20">
        <v>214</v>
      </c>
      <c r="E126" t="s" s="20">
        <v>309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246</v>
      </c>
      <c r="B127" t="s" s="19">
        <v>191</v>
      </c>
      <c r="C127" t="s" s="56">
        <v>295</v>
      </c>
      <c r="D127" t="s" s="20">
        <v>214</v>
      </c>
      <c r="E127" t="s" s="20">
        <v>309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246</v>
      </c>
      <c r="B128" t="s" s="19">
        <v>191</v>
      </c>
      <c r="C128" t="s" s="56">
        <v>296</v>
      </c>
      <c r="D128" t="s" s="20">
        <v>214</v>
      </c>
      <c r="E128" t="s" s="20">
        <v>309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246</v>
      </c>
      <c r="B129" t="s" s="19">
        <v>191</v>
      </c>
      <c r="C129" t="s" s="56">
        <v>287</v>
      </c>
      <c r="D129" t="s" s="20">
        <v>214</v>
      </c>
      <c r="E129" t="s" s="20">
        <v>309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246</v>
      </c>
      <c r="B130" t="s" s="19">
        <v>191</v>
      </c>
      <c r="C130" t="s" s="56">
        <v>288</v>
      </c>
      <c r="D130" t="s" s="20">
        <v>214</v>
      </c>
      <c r="E130" t="s" s="20">
        <v>309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t="s" s="18">
        <v>246</v>
      </c>
      <c r="B131" t="s" s="19">
        <v>191</v>
      </c>
      <c r="C131" t="s" s="56">
        <v>289</v>
      </c>
      <c r="D131" t="s" s="20">
        <v>214</v>
      </c>
      <c r="E131" t="s" s="20">
        <v>309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t="s" s="18">
        <v>246</v>
      </c>
      <c r="B132" t="s" s="19">
        <v>191</v>
      </c>
      <c r="C132" t="s" s="56">
        <v>290</v>
      </c>
      <c r="D132" t="s" s="20">
        <v>214</v>
      </c>
      <c r="E132" t="s" s="20">
        <v>309</v>
      </c>
      <c r="F132" t="s" s="19">
        <v>183</v>
      </c>
      <c r="G132" t="n" s="19">
        <v>3.0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12.0</v>
      </c>
      <c r="Q132" t="s" s="17">
        <v>184</v>
      </c>
    </row>
    <row r="133" ht="15.0" customHeight="true">
      <c r="A133" t="s" s="18">
        <v>253</v>
      </c>
      <c r="B133" t="s" s="19">
        <v>202</v>
      </c>
      <c r="C133" t="s" s="56">
        <v>311</v>
      </c>
      <c r="D133" t="s" s="20">
        <v>214</v>
      </c>
      <c r="E133" t="s" s="20">
        <v>309</v>
      </c>
      <c r="F133" t="s" s="19">
        <v>183</v>
      </c>
      <c r="G133" t="n" s="19">
        <v>3.0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12.0</v>
      </c>
      <c r="Q133" t="s" s="17">
        <v>184</v>
      </c>
    </row>
    <row r="134" ht="15.0" customHeight="true">
      <c r="A134" t="s" s="18">
        <v>253</v>
      </c>
      <c r="B134" t="s" s="19">
        <v>202</v>
      </c>
      <c r="C134" t="s" s="56">
        <v>254</v>
      </c>
      <c r="D134" t="s" s="20">
        <v>214</v>
      </c>
      <c r="E134" t="s" s="20">
        <v>255</v>
      </c>
      <c r="F134" t="s" s="19">
        <v>183</v>
      </c>
      <c r="G134" t="n" s="19">
        <v>1.0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2.0</v>
      </c>
      <c r="M134" t="n" s="21">
        <v>0.0</v>
      </c>
      <c r="N134" t="n" s="22">
        <v>0.0</v>
      </c>
      <c r="O134" t="n" s="17">
        <v>2.0</v>
      </c>
      <c r="P134" t="n" s="17">
        <v>2.0</v>
      </c>
      <c r="Q134" t="s" s="17">
        <v>184</v>
      </c>
    </row>
    <row r="135" ht="15.0" customHeight="true">
      <c r="A135" t="s" s="18">
        <v>253</v>
      </c>
      <c r="B135" t="s" s="19">
        <v>202</v>
      </c>
      <c r="C135" t="s" s="56">
        <v>254</v>
      </c>
      <c r="D135" t="s" s="20">
        <v>214</v>
      </c>
      <c r="E135" t="s" s="20">
        <v>255</v>
      </c>
      <c r="F135" t="s" s="19">
        <v>183</v>
      </c>
      <c r="G135" t="n" s="19">
        <v>1.0</v>
      </c>
      <c r="H135" t="n" s="3">
        <v>5.0</v>
      </c>
      <c r="I135" t="n" s="18">
        <v>0.0</v>
      </c>
      <c r="J135" t="n" s="2">
        <v>0.0</v>
      </c>
      <c r="K135" t="n" s="21">
        <v>2.0</v>
      </c>
      <c r="L135" t="n" s="2">
        <v>0.0</v>
      </c>
      <c r="M135" t="n" s="21">
        <v>0.0</v>
      </c>
      <c r="N135" t="n" s="22">
        <v>0.0</v>
      </c>
      <c r="O135" t="n" s="17">
        <v>2.0</v>
      </c>
      <c r="P135" t="n" s="17">
        <v>2.0</v>
      </c>
      <c r="Q135" t="s" s="17">
        <v>184</v>
      </c>
    </row>
    <row r="136" ht="15.0" customHeight="true">
      <c r="A136" s="18"/>
      <c r="B136" s="19"/>
      <c r="C136" s="2"/>
      <c r="D136" s="20"/>
      <c r="E136" s="20"/>
      <c r="F136" s="3"/>
      <c r="G136" s="4"/>
      <c r="H136" s="3"/>
      <c r="I136" s="21"/>
      <c r="J136" s="2"/>
      <c r="K136" s="21"/>
      <c r="L136" s="2"/>
      <c r="M136" s="21"/>
      <c r="N136" s="22"/>
      <c r="O136" s="17"/>
      <c r="P136" s="17"/>
      <c r="Q136" s="17"/>
    </row>
    <row r="137" ht="15.0" customHeight="true">
      <c r="A137" s="23"/>
      <c r="B137" s="24"/>
      <c r="C137" s="25"/>
      <c r="D137" s="26"/>
      <c r="E137" s="26"/>
      <c r="F137" s="27"/>
      <c r="G137" s="27"/>
      <c r="H137" s="27"/>
      <c r="I137" s="28"/>
      <c r="J137" s="25"/>
      <c r="K137" s="28"/>
      <c r="L137" s="25"/>
      <c r="M137" s="28"/>
      <c r="N137" s="29"/>
      <c r="O137" s="30"/>
      <c r="P137" s="76"/>
      <c r="Q137" s="74"/>
    </row>
    <row r="138" ht="15.0" customHeight="true">
      <c r="A138" t="s" s="79">
        <v>165</v>
      </c>
      <c r="B138" s="80"/>
      <c r="C138" s="80"/>
      <c r="D138" s="80"/>
      <c r="E138" s="80"/>
      <c r="F138" s="80"/>
      <c r="G138" s="80"/>
      <c r="H138" t="n" s="31">
        <v>174.0</v>
      </c>
      <c r="I138" t="s" s="32">
        <v>313</v>
      </c>
      <c r="J138" t="s" s="33">
        <v>313</v>
      </c>
      <c r="K138" t="s" s="32">
        <v>314</v>
      </c>
      <c r="L138" t="s" s="33">
        <v>314</v>
      </c>
      <c r="M138" t="s" s="32">
        <v>315</v>
      </c>
      <c r="N138" t="s" s="33">
        <v>315</v>
      </c>
      <c r="O138" t="s" s="34">
        <v>316</v>
      </c>
      <c r="P138" s="75"/>
      <c r="Q138" s="128"/>
    </row>
    <row r="139" ht="15.0" customHeight="true">
      <c r="A139" t="s" s="79">
        <v>166</v>
      </c>
      <c r="B139" s="80"/>
      <c r="C139" s="80"/>
      <c r="D139" s="80"/>
      <c r="E139" s="80"/>
      <c r="F139" s="80"/>
      <c r="G139" s="81"/>
      <c r="H139" s="35"/>
      <c r="I139" t="n" s="32">
        <v>0.0</v>
      </c>
      <c r="J139" t="n" s="36">
        <v>0.0</v>
      </c>
      <c r="K139" t="n" s="32">
        <v>0.0</v>
      </c>
      <c r="L139" t="n" s="36">
        <v>0.0</v>
      </c>
      <c r="M139" t="n" s="32">
        <v>0.0</v>
      </c>
      <c r="N139" t="n" s="36">
        <v>0.0</v>
      </c>
      <c r="O139" t="n" s="37">
        <v>0.0</v>
      </c>
      <c r="P139" s="76"/>
      <c r="Q139" s="129"/>
    </row>
    <row r="140" ht="15.0" customHeight="true">
      <c r="A140" t="s" s="90">
        <v>86</v>
      </c>
      <c r="B140" s="91"/>
      <c r="C140" s="91"/>
      <c r="D140" s="91"/>
      <c r="E140" s="91"/>
      <c r="F140" s="91"/>
      <c r="G140" s="91"/>
      <c r="H140" t="s" s="38">
        <v>312</v>
      </c>
      <c r="I140" t="n" s="39">
        <v>51.0</v>
      </c>
      <c r="J140" t="n" s="40">
        <v>51.0</v>
      </c>
      <c r="K140" t="n" s="39">
        <v>51.0</v>
      </c>
      <c r="L140" t="n" s="40">
        <v>51.0</v>
      </c>
      <c r="M140" t="n" s="39">
        <v>51.0</v>
      </c>
      <c r="N140" t="n" s="40">
        <v>51.0</v>
      </c>
      <c r="O140" t="s" s="41">
        <v>312</v>
      </c>
      <c r="P140" s="76"/>
      <c r="Q140" s="129"/>
    </row>
    <row r="141" ht="15.0" customHeight="true">
      <c r="A141" t="s" s="92">
        <v>87</v>
      </c>
      <c r="B141" t="s" s="147">
        <v>88</v>
      </c>
      <c r="C141" s="147"/>
      <c r="D141" s="147"/>
      <c r="E141" s="147"/>
      <c r="F141" s="147"/>
      <c r="G141" s="147"/>
      <c r="H141" s="147"/>
      <c r="I141" t="n" s="68">
        <v>10.0</v>
      </c>
      <c r="J141" t="n" s="68">
        <v>10.0</v>
      </c>
      <c r="K141" t="n" s="68">
        <v>5.0</v>
      </c>
      <c r="L141" t="n" s="68">
        <v>4.0</v>
      </c>
      <c r="M141" t="n" s="68">
        <v>5.0</v>
      </c>
      <c r="N141" t="n" s="71">
        <v>5.0</v>
      </c>
      <c r="O141" s="137"/>
      <c r="P141" s="76"/>
      <c r="Q141" s="129"/>
    </row>
    <row r="142" ht="15.0" customHeight="true">
      <c r="A142" s="126"/>
      <c r="B142" t="s" s="158">
        <v>89</v>
      </c>
      <c r="C142" s="158"/>
      <c r="D142" s="158"/>
      <c r="E142" s="158"/>
      <c r="F142" s="158"/>
      <c r="G142" s="158"/>
      <c r="H142" s="158"/>
      <c r="I142" t="n" s="69">
        <v>1.0</v>
      </c>
      <c r="J142" t="n" s="69">
        <v>1.0</v>
      </c>
      <c r="K142" t="n" s="69">
        <v>5.0</v>
      </c>
      <c r="L142" t="n" s="69">
        <v>6.0</v>
      </c>
      <c r="M142" t="n" s="69">
        <v>4.0</v>
      </c>
      <c r="N142" t="n" s="72">
        <v>3.0</v>
      </c>
      <c r="O142" s="138"/>
      <c r="P142" s="76"/>
      <c r="Q142" s="129"/>
    </row>
    <row r="143" ht="15.0" customHeight="true">
      <c r="A143" s="127"/>
      <c r="B143" t="s" s="159">
        <v>90</v>
      </c>
      <c r="C143" s="159"/>
      <c r="D143" s="159"/>
      <c r="E143" s="159"/>
      <c r="F143" s="159"/>
      <c r="G143" s="159"/>
      <c r="H143" s="159"/>
      <c r="I143" t="n" s="70">
        <v>11.0</v>
      </c>
      <c r="J143" t="n" s="70">
        <v>11.0</v>
      </c>
      <c r="K143" t="n" s="70">
        <v>10.0</v>
      </c>
      <c r="L143" t="n" s="70">
        <v>10.0</v>
      </c>
      <c r="M143" t="n" s="70">
        <v>9.0</v>
      </c>
      <c r="N143" t="n" s="73">
        <v>8.0</v>
      </c>
      <c r="O143" s="139"/>
      <c r="P143" s="76"/>
      <c r="Q143" s="129"/>
    </row>
    <row r="144" ht="15.0" customHeight="true">
      <c r="A144" t="s" s="102">
        <v>15</v>
      </c>
      <c r="B144" s="104"/>
      <c r="C144" s="104"/>
      <c r="D144" s="104"/>
      <c r="E144" s="104"/>
      <c r="F144" s="103"/>
      <c r="G144" t="s" s="43">
        <v>16</v>
      </c>
      <c r="H144" t="s" s="44">
        <v>17</v>
      </c>
      <c r="I144" t="s" s="44">
        <v>18</v>
      </c>
      <c r="J144" t="s" s="44">
        <v>19</v>
      </c>
      <c r="K144" t="s" s="44">
        <v>20</v>
      </c>
      <c r="L144" t="s" s="44">
        <v>21</v>
      </c>
      <c r="M144" t="s" s="44">
        <v>22</v>
      </c>
      <c r="N144" t="s" s="45">
        <v>14</v>
      </c>
      <c r="O144" t="s" s="46">
        <v>23</v>
      </c>
      <c r="P144" s="76"/>
      <c r="Q144" s="129"/>
    </row>
    <row r="145" ht="15.0" customHeight="true">
      <c r="A145" t="s" s="79">
        <v>168</v>
      </c>
      <c r="B145" s="80"/>
      <c r="C145" s="80"/>
      <c r="D145" s="80"/>
      <c r="E145" s="80"/>
      <c r="F145" s="140"/>
      <c r="G145" t="n" s="47">
        <v>16.0</v>
      </c>
      <c r="H145" t="n" s="48">
        <v>16.0</v>
      </c>
      <c r="I145" t="n" s="48">
        <v>20.0</v>
      </c>
      <c r="J145" t="n" s="48">
        <v>0.0</v>
      </c>
      <c r="K145" t="n" s="48">
        <v>8.0</v>
      </c>
      <c r="L145" t="n" s="48">
        <v>10.0</v>
      </c>
      <c r="M145" t="n" s="48">
        <v>10.0</v>
      </c>
      <c r="N145" t="n" s="33">
        <v>14.0</v>
      </c>
      <c r="O145" t="n" s="141">
        <v>114.0</v>
      </c>
      <c r="P145" s="76"/>
      <c r="Q145" s="129"/>
    </row>
    <row r="146" ht="15.0" customHeight="true">
      <c r="A146" t="s" s="79">
        <v>169</v>
      </c>
      <c r="B146" s="80"/>
      <c r="C146" s="80"/>
      <c r="D146" s="80"/>
      <c r="E146" s="80"/>
      <c r="F146" s="140"/>
      <c r="G146" t="n" s="47">
        <v>32.0</v>
      </c>
      <c r="H146" t="n" s="48">
        <v>32.0</v>
      </c>
      <c r="I146" t="n" s="48">
        <v>20.0</v>
      </c>
      <c r="J146" t="n" s="48">
        <v>0.0</v>
      </c>
      <c r="K146" t="n" s="48">
        <v>40.0</v>
      </c>
      <c r="L146" t="n" s="48">
        <v>0.0</v>
      </c>
      <c r="M146" t="n" s="48">
        <v>0.0</v>
      </c>
      <c r="N146" t="n" s="33">
        <v>46.0</v>
      </c>
      <c r="O146" s="142"/>
      <c r="P146" s="76"/>
      <c r="Q146" s="129"/>
    </row>
    <row r="147" ht="15.0" customHeight="true">
      <c r="A147" t="s" s="144">
        <v>24</v>
      </c>
      <c r="B147" s="145"/>
      <c r="C147" s="145"/>
      <c r="D147" s="145"/>
      <c r="E147" s="145"/>
      <c r="F147" s="146"/>
      <c r="G147" t="n" s="49">
        <v>48.0</v>
      </c>
      <c r="H147" t="n" s="50">
        <v>48.0</v>
      </c>
      <c r="I147" t="n" s="50">
        <v>40.0</v>
      </c>
      <c r="J147" t="n" s="50">
        <v>0.0</v>
      </c>
      <c r="K147" t="n" s="50">
        <v>48.0</v>
      </c>
      <c r="L147" t="n" s="50">
        <v>10.0</v>
      </c>
      <c r="M147" t="n" s="50">
        <v>10.0</v>
      </c>
      <c r="N147" t="n" s="42">
        <v>60.0</v>
      </c>
      <c r="O147" s="143"/>
      <c r="P147" s="76"/>
      <c r="Q147" s="129"/>
    </row>
    <row r="148" ht="15.0" customHeight="true">
      <c r="A148" t="s" s="148">
        <v>25</v>
      </c>
      <c r="B148" s="149"/>
      <c r="C148" s="149"/>
      <c r="D148" s="149"/>
      <c r="E148" s="149"/>
      <c r="F148" s="150"/>
      <c r="G148" t="s" s="154">
        <v>26</v>
      </c>
      <c r="H148" s="154"/>
      <c r="I148" s="155"/>
      <c r="J148" t="s" s="131">
        <v>27</v>
      </c>
      <c r="K148" s="131"/>
      <c r="L148" t="s" s="131">
        <v>170</v>
      </c>
      <c r="M148" s="131"/>
      <c r="N148" t="s" s="131">
        <v>28</v>
      </c>
      <c r="O148" s="132"/>
      <c r="P148" s="76"/>
      <c r="Q148" s="129"/>
    </row>
    <row r="149" ht="15.0" customHeight="true">
      <c r="A149" s="151"/>
      <c r="B149" s="152"/>
      <c r="C149" s="152"/>
      <c r="D149" s="152"/>
      <c r="E149" s="152"/>
      <c r="F149" s="153"/>
      <c r="G149" t="n" s="156">
        <v>1.0</v>
      </c>
      <c r="H149" s="156"/>
      <c r="I149" s="157"/>
      <c r="J149" t="n" s="133">
        <v>2.0</v>
      </c>
      <c r="K149" s="133"/>
      <c r="L149" t="n" s="133">
        <v>6.0</v>
      </c>
      <c r="M149" s="133"/>
      <c r="N149" t="n" s="133">
        <v>6.0</v>
      </c>
      <c r="O149" s="134"/>
      <c r="P149" s="76"/>
      <c r="Q149" s="129"/>
    </row>
    <row r="150" ht="17.15" customHeight="true">
      <c r="B150" s="51"/>
      <c r="C150" s="51"/>
      <c r="F150" s="51"/>
      <c r="G150" s="51"/>
      <c r="J150" t="s" s="135">
        <v>105</v>
      </c>
      <c r="K150" s="136"/>
      <c r="L150" s="136"/>
      <c r="M150" s="118"/>
      <c r="N150" s="118"/>
      <c r="O150" s="119"/>
      <c r="P150" s="30"/>
      <c r="Q15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8:G138"/>
    <mergeCell ref="A139:G139"/>
    <mergeCell ref="A140:G140"/>
    <mergeCell ref="A141:A143"/>
    <mergeCell ref="A144:F144"/>
    <mergeCell ref="A145:F145"/>
    <mergeCell ref="A146:F146"/>
    <mergeCell ref="A147:F147"/>
    <mergeCell ref="A148:F149"/>
    <mergeCell ref="B141:H141"/>
    <mergeCell ref="B142:H142"/>
    <mergeCell ref="B143:H143"/>
    <mergeCell ref="G148:I148"/>
    <mergeCell ref="G149:I149"/>
    <mergeCell ref="J148:K148"/>
    <mergeCell ref="J149:K149"/>
    <mergeCell ref="J150:L150"/>
    <mergeCell ref="L148:M148"/>
    <mergeCell ref="L149:M149"/>
    <mergeCell ref="M150:O150"/>
    <mergeCell ref="N148:O148"/>
    <mergeCell ref="N149:O149"/>
    <mergeCell ref="O141:O143"/>
    <mergeCell ref="O145:O147"/>
    <mergeCell ref="Q138:Q15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1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82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83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84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5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86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7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88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89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0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1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92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93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94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95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6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7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8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9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0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01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2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3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04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5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6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7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8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9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0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1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12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13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14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5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6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7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8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9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0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1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2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3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4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25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6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7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8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9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0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1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2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3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4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5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6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7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8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39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0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41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2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43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4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45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46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7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8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9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0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1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2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3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4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5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6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7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8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9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0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61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2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3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4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5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6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7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8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9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0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1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2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3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4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5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76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7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8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9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80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81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82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3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4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85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86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7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8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9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0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1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2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3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4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5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96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7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8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9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00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1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02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03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04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5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06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7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8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9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0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1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2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3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4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5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6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7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8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9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0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1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2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3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4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5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6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7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8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9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0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1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2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3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4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5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36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7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8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9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0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1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2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3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4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5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6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7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8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0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1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2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5" operator="equal">
      <formula>"지정"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56" operator="equal">
      <formula>"선택15"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7" operator="equal">
      <formula>"선택14"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8" operator="equal">
      <formula>"선택13"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9" operator="equal">
      <formula>"선택12"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0" operator="equal">
      <formula>"선택11"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61" operator="equal">
      <formula>"선택10"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62" operator="equal">
      <formula>"선택9"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63" operator="equal">
      <formula>"선택8"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4" operator="equal">
      <formula>"선택7"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5" operator="equal">
      <formula>"선택6"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66" operator="equal">
      <formula>"선택5"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7" operator="equal">
      <formula>"선택4"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8" operator="equal">
      <formula>"선택3"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9" operator="equal">
      <formula>"선택2"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70" operator="equal">
      <formula>"선택1"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71" operator="equal">
      <formula>"진로"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2" operator="equal">
      <formula>"소수"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3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4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5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6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77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78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79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80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81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82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83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84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85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86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87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88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89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0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1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2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3" operator="equal">
      <formula>0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4" operator="lessThan">
      <formula>3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5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7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0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3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05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6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8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0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2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3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14" operator="lessThan">
      <formula>2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15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6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8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9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0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21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22" operator="lessThan">
      <formula>6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3" operator="lessThan">
      <formula>#REF!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5" operator="lessThan">
      <formula>#REF!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6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7" operator="lessThan">
      <formula>6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2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9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1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32" operator="lessThan">
      <formula>$H$10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3" operator="greaterThan">
      <formula>90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5" operator="greaterThan">
      <formula>90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6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2">
      <formula>OR(P8&lt;#REF!,P8&gt;#REF!)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43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4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45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6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7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214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260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261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8.0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262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203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199</v>
      </c>
      <c r="B28" t="s" s="19">
        <v>205</v>
      </c>
      <c r="C28" t="s" s="56">
        <v>206</v>
      </c>
      <c r="D28" t="s" s="20">
        <v>196</v>
      </c>
      <c r="E28" t="s" s="20">
        <v>204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203</v>
      </c>
      <c r="D29" t="s" s="20">
        <v>196</v>
      </c>
      <c r="E29" t="s" s="20">
        <v>207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199</v>
      </c>
      <c r="B30" t="s" s="19">
        <v>205</v>
      </c>
      <c r="C30" t="s" s="56">
        <v>206</v>
      </c>
      <c r="D30" t="s" s="20">
        <v>196</v>
      </c>
      <c r="E30" t="s" s="20">
        <v>207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216</v>
      </c>
      <c r="D31" t="s" s="20">
        <v>196</v>
      </c>
      <c r="E31" t="s" s="20">
        <v>217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218</v>
      </c>
      <c r="D32" t="s" s="20">
        <v>196</v>
      </c>
      <c r="E32" t="s" s="20">
        <v>217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219</v>
      </c>
      <c r="C33" t="s" s="56">
        <v>220</v>
      </c>
      <c r="D33" t="s" s="20">
        <v>196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199</v>
      </c>
      <c r="B34" t="s" s="19">
        <v>219</v>
      </c>
      <c r="C34" t="s" s="56">
        <v>222</v>
      </c>
      <c r="D34" t="s" s="20">
        <v>196</v>
      </c>
      <c r="E34" t="s" s="20">
        <v>221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199</v>
      </c>
      <c r="B35" t="s" s="19">
        <v>219</v>
      </c>
      <c r="C35" t="s" s="56">
        <v>223</v>
      </c>
      <c r="D35" t="s" s="20">
        <v>214</v>
      </c>
      <c r="E35" t="s" s="20">
        <v>224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199</v>
      </c>
      <c r="B36" t="s" s="19">
        <v>219</v>
      </c>
      <c r="C36" t="s" s="56">
        <v>225</v>
      </c>
      <c r="D36" t="s" s="20">
        <v>214</v>
      </c>
      <c r="E36" t="s" s="20">
        <v>224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226</v>
      </c>
      <c r="D37" t="s" s="20">
        <v>214</v>
      </c>
      <c r="E37" t="s" s="20">
        <v>227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228</v>
      </c>
      <c r="D38" t="s" s="20">
        <v>214</v>
      </c>
      <c r="E38" t="s" s="20">
        <v>227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229</v>
      </c>
    </row>
    <row r="39" ht="15.0" customHeight="true">
      <c r="A39" t="s" s="18">
        <v>179</v>
      </c>
      <c r="B39" t="s" s="19">
        <v>185</v>
      </c>
      <c r="C39" t="s" s="56">
        <v>230</v>
      </c>
      <c r="D39" t="s" s="20">
        <v>214</v>
      </c>
      <c r="E39" t="s" s="20">
        <v>227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231</v>
      </c>
      <c r="D40" t="s" s="20">
        <v>214</v>
      </c>
      <c r="E40" t="s" s="20">
        <v>227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232</v>
      </c>
      <c r="D41" t="s" s="20">
        <v>214</v>
      </c>
      <c r="E41" t="s" s="20">
        <v>227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233</v>
      </c>
      <c r="D42" t="s" s="20">
        <v>214</v>
      </c>
      <c r="E42" t="s" s="20">
        <v>227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234</v>
      </c>
      <c r="D43" t="s" s="20">
        <v>214</v>
      </c>
      <c r="E43" t="s" s="20">
        <v>227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227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227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237</v>
      </c>
      <c r="D46" t="s" s="20">
        <v>196</v>
      </c>
      <c r="E46" t="s" s="20">
        <v>227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238</v>
      </c>
      <c r="D47" t="s" s="20">
        <v>196</v>
      </c>
      <c r="E47" t="s" s="20">
        <v>227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239</v>
      </c>
      <c r="D48" t="s" s="20">
        <v>196</v>
      </c>
      <c r="E48" t="s" s="20">
        <v>227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240</v>
      </c>
      <c r="D49" t="s" s="20">
        <v>196</v>
      </c>
      <c r="E49" t="s" s="20">
        <v>227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241</v>
      </c>
      <c r="D50" t="s" s="20">
        <v>196</v>
      </c>
      <c r="E50" t="s" s="20">
        <v>227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242</v>
      </c>
      <c r="D51" t="s" s="20">
        <v>196</v>
      </c>
      <c r="E51" t="s" s="20">
        <v>227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194</v>
      </c>
      <c r="B52" t="s" s="19">
        <v>197</v>
      </c>
      <c r="C52" t="s" s="56">
        <v>243</v>
      </c>
      <c r="D52" t="s" s="20">
        <v>214</v>
      </c>
      <c r="E52" t="s" s="20">
        <v>227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229</v>
      </c>
    </row>
    <row r="53" ht="15.0" customHeight="true">
      <c r="A53" t="s" s="18">
        <v>199</v>
      </c>
      <c r="B53" t="s" s="19">
        <v>202</v>
      </c>
      <c r="C53" t="s" s="56">
        <v>244</v>
      </c>
      <c r="D53" t="s" s="20">
        <v>214</v>
      </c>
      <c r="E53" t="s" s="20">
        <v>227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199</v>
      </c>
      <c r="B54" t="s" s="19">
        <v>200</v>
      </c>
      <c r="C54" t="s" s="56">
        <v>245</v>
      </c>
      <c r="D54" t="s" s="20">
        <v>196</v>
      </c>
      <c r="E54" t="s" s="20">
        <v>227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199</v>
      </c>
      <c r="B55" t="s" s="19">
        <v>200</v>
      </c>
      <c r="C55" t="s" s="56">
        <v>201</v>
      </c>
      <c r="D55" t="s" s="20">
        <v>196</v>
      </c>
      <c r="E55" t="s" s="20">
        <v>227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229</v>
      </c>
    </row>
    <row r="56" ht="15.0" customHeight="true">
      <c r="A56" t="s" s="18">
        <v>246</v>
      </c>
      <c r="B56" t="s" s="19">
        <v>180</v>
      </c>
      <c r="C56" t="s" s="56">
        <v>247</v>
      </c>
      <c r="D56" t="s" s="20">
        <v>214</v>
      </c>
      <c r="E56" t="s" s="20">
        <v>227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246</v>
      </c>
      <c r="B57" t="s" s="19">
        <v>180</v>
      </c>
      <c r="C57" t="s" s="56">
        <v>248</v>
      </c>
      <c r="D57" t="s" s="20">
        <v>214</v>
      </c>
      <c r="E57" t="s" s="20">
        <v>227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226</v>
      </c>
      <c r="D58" t="s" s="20">
        <v>214</v>
      </c>
      <c r="E58" t="s" s="20">
        <v>249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228</v>
      </c>
      <c r="D59" t="s" s="20">
        <v>214</v>
      </c>
      <c r="E59" t="s" s="20">
        <v>249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229</v>
      </c>
    </row>
    <row r="60" ht="15.0" customHeight="true">
      <c r="A60" t="s" s="18">
        <v>179</v>
      </c>
      <c r="B60" t="s" s="19">
        <v>185</v>
      </c>
      <c r="C60" t="s" s="56">
        <v>250</v>
      </c>
      <c r="D60" t="s" s="20">
        <v>196</v>
      </c>
      <c r="E60" t="s" s="20">
        <v>249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231</v>
      </c>
      <c r="D61" t="s" s="20">
        <v>214</v>
      </c>
      <c r="E61" t="s" s="20">
        <v>249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232</v>
      </c>
      <c r="D62" t="s" s="20">
        <v>214</v>
      </c>
      <c r="E62" t="s" s="20">
        <v>249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233</v>
      </c>
      <c r="D63" t="s" s="20">
        <v>214</v>
      </c>
      <c r="E63" t="s" s="20">
        <v>249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234</v>
      </c>
      <c r="D64" t="s" s="20">
        <v>214</v>
      </c>
      <c r="E64" t="s" s="20">
        <v>249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251</v>
      </c>
      <c r="D65" t="s" s="20">
        <v>196</v>
      </c>
      <c r="E65" t="s" s="20">
        <v>249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235</v>
      </c>
      <c r="D66" t="s" s="20">
        <v>196</v>
      </c>
      <c r="E66" t="s" s="20">
        <v>249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229</v>
      </c>
    </row>
    <row r="67" ht="15.0" customHeight="true">
      <c r="A67" t="s" s="18">
        <v>188</v>
      </c>
      <c r="B67" t="s" s="19">
        <v>189</v>
      </c>
      <c r="C67" t="s" s="56">
        <v>236</v>
      </c>
      <c r="D67" t="s" s="20">
        <v>196</v>
      </c>
      <c r="E67" t="s" s="20">
        <v>249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237</v>
      </c>
      <c r="D68" t="s" s="20">
        <v>196</v>
      </c>
      <c r="E68" t="s" s="20">
        <v>249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238</v>
      </c>
      <c r="D69" t="s" s="20">
        <v>196</v>
      </c>
      <c r="E69" t="s" s="20">
        <v>249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239</v>
      </c>
      <c r="D70" t="s" s="20">
        <v>196</v>
      </c>
      <c r="E70" t="s" s="20">
        <v>249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240</v>
      </c>
      <c r="D71" t="s" s="20">
        <v>196</v>
      </c>
      <c r="E71" t="s" s="20">
        <v>249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241</v>
      </c>
      <c r="D72" t="s" s="20">
        <v>196</v>
      </c>
      <c r="E72" t="s" s="20">
        <v>249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242</v>
      </c>
      <c r="D73" t="s" s="20">
        <v>196</v>
      </c>
      <c r="E73" t="s" s="20">
        <v>249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194</v>
      </c>
      <c r="B74" t="s" s="19">
        <v>197</v>
      </c>
      <c r="C74" t="s" s="56">
        <v>243</v>
      </c>
      <c r="D74" t="s" s="20">
        <v>214</v>
      </c>
      <c r="E74" t="s" s="20">
        <v>249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12.0</v>
      </c>
      <c r="Q74" t="s" s="17">
        <v>229</v>
      </c>
    </row>
    <row r="75" ht="15.0" customHeight="true">
      <c r="A75" t="s" s="18">
        <v>199</v>
      </c>
      <c r="B75" t="s" s="19">
        <v>202</v>
      </c>
      <c r="C75" t="s" s="56">
        <v>244</v>
      </c>
      <c r="D75" t="s" s="20">
        <v>214</v>
      </c>
      <c r="E75" t="s" s="20">
        <v>249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199</v>
      </c>
      <c r="B76" t="s" s="19">
        <v>200</v>
      </c>
      <c r="C76" t="s" s="56">
        <v>245</v>
      </c>
      <c r="D76" t="s" s="20">
        <v>196</v>
      </c>
      <c r="E76" t="s" s="20">
        <v>249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199</v>
      </c>
      <c r="B77" t="s" s="19">
        <v>200</v>
      </c>
      <c r="C77" t="s" s="56">
        <v>201</v>
      </c>
      <c r="D77" t="s" s="20">
        <v>196</v>
      </c>
      <c r="E77" t="s" s="20">
        <v>249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12.0</v>
      </c>
      <c r="Q77" t="s" s="17">
        <v>229</v>
      </c>
    </row>
    <row r="78" ht="15.0" customHeight="true">
      <c r="A78" t="s" s="18">
        <v>246</v>
      </c>
      <c r="B78" t="s" s="19">
        <v>180</v>
      </c>
      <c r="C78" t="s" s="56">
        <v>248</v>
      </c>
      <c r="D78" t="s" s="20">
        <v>214</v>
      </c>
      <c r="E78" t="s" s="20">
        <v>249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246</v>
      </c>
      <c r="B79" t="s" s="19">
        <v>180</v>
      </c>
      <c r="C79" t="s" s="56">
        <v>252</v>
      </c>
      <c r="D79" t="s" s="20">
        <v>214</v>
      </c>
      <c r="E79" t="s" s="20">
        <v>249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179</v>
      </c>
      <c r="B80" t="s" s="19">
        <v>185</v>
      </c>
      <c r="C80" t="s" s="56">
        <v>263</v>
      </c>
      <c r="D80" t="s" s="20">
        <v>196</v>
      </c>
      <c r="E80" t="s" s="20">
        <v>299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179</v>
      </c>
      <c r="B81" t="s" s="19">
        <v>185</v>
      </c>
      <c r="C81" t="s" s="56">
        <v>250</v>
      </c>
      <c r="D81" t="s" s="20">
        <v>196</v>
      </c>
      <c r="E81" t="s" s="20">
        <v>299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179</v>
      </c>
      <c r="B82" t="s" s="19">
        <v>180</v>
      </c>
      <c r="C82" t="s" s="56">
        <v>265</v>
      </c>
      <c r="D82" t="s" s="20">
        <v>214</v>
      </c>
      <c r="E82" t="s" s="20">
        <v>300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179</v>
      </c>
      <c r="B83" t="s" s="19">
        <v>185</v>
      </c>
      <c r="C83" t="s" s="56">
        <v>267</v>
      </c>
      <c r="D83" t="s" s="20">
        <v>214</v>
      </c>
      <c r="E83" t="s" s="20">
        <v>300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268</v>
      </c>
      <c r="D84" t="s" s="20">
        <v>214</v>
      </c>
      <c r="E84" t="s" s="20">
        <v>300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251</v>
      </c>
      <c r="D85" t="s" s="20">
        <v>196</v>
      </c>
      <c r="E85" t="s" s="20">
        <v>300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301</v>
      </c>
      <c r="D86" t="s" s="20">
        <v>196</v>
      </c>
      <c r="E86" t="s" s="20">
        <v>300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302</v>
      </c>
      <c r="D87" t="s" s="20">
        <v>196</v>
      </c>
      <c r="E87" t="s" s="20">
        <v>300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272</v>
      </c>
      <c r="D88" t="s" s="20">
        <v>214</v>
      </c>
      <c r="E88" t="s" s="20">
        <v>300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273</v>
      </c>
      <c r="D89" t="s" s="20">
        <v>214</v>
      </c>
      <c r="E89" t="s" s="20">
        <v>300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274</v>
      </c>
      <c r="D90" t="s" s="20">
        <v>214</v>
      </c>
      <c r="E90" t="s" s="20">
        <v>300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275</v>
      </c>
      <c r="D91" t="s" s="20">
        <v>214</v>
      </c>
      <c r="E91" t="s" s="20">
        <v>300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276</v>
      </c>
      <c r="D92" t="s" s="20">
        <v>214</v>
      </c>
      <c r="E92" t="s" s="20">
        <v>300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277</v>
      </c>
      <c r="D93" t="s" s="20">
        <v>214</v>
      </c>
      <c r="E93" t="s" s="20">
        <v>300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199</v>
      </c>
      <c r="B94" t="s" s="19">
        <v>200</v>
      </c>
      <c r="C94" t="s" s="56">
        <v>303</v>
      </c>
      <c r="D94" t="s" s="20">
        <v>196</v>
      </c>
      <c r="E94" t="s" s="20">
        <v>300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199</v>
      </c>
      <c r="B95" t="s" s="19">
        <v>200</v>
      </c>
      <c r="C95" t="s" s="56">
        <v>304</v>
      </c>
      <c r="D95" t="s" s="20">
        <v>196</v>
      </c>
      <c r="E95" t="s" s="20">
        <v>300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199</v>
      </c>
      <c r="B96" t="s" s="19">
        <v>200</v>
      </c>
      <c r="C96" t="s" s="56">
        <v>305</v>
      </c>
      <c r="D96" t="s" s="20">
        <v>196</v>
      </c>
      <c r="E96" t="s" s="20">
        <v>300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199</v>
      </c>
      <c r="B97" t="s" s="19">
        <v>200</v>
      </c>
      <c r="C97" t="s" s="56">
        <v>306</v>
      </c>
      <c r="D97" t="s" s="20">
        <v>214</v>
      </c>
      <c r="E97" t="s" s="20">
        <v>300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246</v>
      </c>
      <c r="B98" t="s" s="19">
        <v>180</v>
      </c>
      <c r="C98" t="s" s="56">
        <v>307</v>
      </c>
      <c r="D98" t="s" s="20">
        <v>214</v>
      </c>
      <c r="E98" t="s" s="20">
        <v>300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246</v>
      </c>
      <c r="B99" t="s" s="19">
        <v>180</v>
      </c>
      <c r="C99" t="s" s="56">
        <v>278</v>
      </c>
      <c r="D99" t="s" s="20">
        <v>214</v>
      </c>
      <c r="E99" t="s" s="20">
        <v>300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246</v>
      </c>
      <c r="B100" t="s" s="19">
        <v>185</v>
      </c>
      <c r="C100" t="s" s="56">
        <v>279</v>
      </c>
      <c r="D100" t="s" s="20">
        <v>214</v>
      </c>
      <c r="E100" t="s" s="20">
        <v>300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246</v>
      </c>
      <c r="B101" t="s" s="19">
        <v>186</v>
      </c>
      <c r="C101" t="s" s="56">
        <v>280</v>
      </c>
      <c r="D101" t="s" s="20">
        <v>214</v>
      </c>
      <c r="E101" t="s" s="20">
        <v>300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246</v>
      </c>
      <c r="B102" t="s" s="19">
        <v>186</v>
      </c>
      <c r="C102" t="s" s="56">
        <v>281</v>
      </c>
      <c r="D102" t="s" s="20">
        <v>214</v>
      </c>
      <c r="E102" t="s" s="20">
        <v>300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246</v>
      </c>
      <c r="B103" t="s" s="19">
        <v>189</v>
      </c>
      <c r="C103" t="s" s="56">
        <v>284</v>
      </c>
      <c r="D103" t="s" s="20">
        <v>214</v>
      </c>
      <c r="E103" t="s" s="20">
        <v>300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246</v>
      </c>
      <c r="B104" t="s" s="19">
        <v>189</v>
      </c>
      <c r="C104" t="s" s="56">
        <v>285</v>
      </c>
      <c r="D104" t="s" s="20">
        <v>214</v>
      </c>
      <c r="E104" t="s" s="20">
        <v>300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246</v>
      </c>
      <c r="B105" t="s" s="19">
        <v>189</v>
      </c>
      <c r="C105" t="s" s="56">
        <v>286</v>
      </c>
      <c r="D105" t="s" s="20">
        <v>214</v>
      </c>
      <c r="E105" t="s" s="20">
        <v>300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246</v>
      </c>
      <c r="B106" t="s" s="19">
        <v>191</v>
      </c>
      <c r="C106" t="s" s="56">
        <v>287</v>
      </c>
      <c r="D106" t="s" s="20">
        <v>214</v>
      </c>
      <c r="E106" t="s" s="20">
        <v>300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246</v>
      </c>
      <c r="B107" t="s" s="19">
        <v>191</v>
      </c>
      <c r="C107" t="s" s="56">
        <v>288</v>
      </c>
      <c r="D107" t="s" s="20">
        <v>214</v>
      </c>
      <c r="E107" t="s" s="20">
        <v>300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246</v>
      </c>
      <c r="B108" t="s" s="19">
        <v>191</v>
      </c>
      <c r="C108" t="s" s="56">
        <v>289</v>
      </c>
      <c r="D108" t="s" s="20">
        <v>214</v>
      </c>
      <c r="E108" t="s" s="20">
        <v>300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246</v>
      </c>
      <c r="B109" t="s" s="19">
        <v>191</v>
      </c>
      <c r="C109" t="s" s="56">
        <v>290</v>
      </c>
      <c r="D109" t="s" s="20">
        <v>214</v>
      </c>
      <c r="E109" t="s" s="20">
        <v>300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246</v>
      </c>
      <c r="B110" t="s" s="19">
        <v>191</v>
      </c>
      <c r="C110" t="s" s="56">
        <v>291</v>
      </c>
      <c r="D110" t="s" s="20">
        <v>214</v>
      </c>
      <c r="E110" t="s" s="20">
        <v>300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179</v>
      </c>
      <c r="B111" t="s" s="19">
        <v>180</v>
      </c>
      <c r="C111" t="s" s="56">
        <v>265</v>
      </c>
      <c r="D111" t="s" s="20">
        <v>214</v>
      </c>
      <c r="E111" t="s" s="20">
        <v>309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179</v>
      </c>
      <c r="B112" t="s" s="19">
        <v>185</v>
      </c>
      <c r="C112" t="s" s="56">
        <v>267</v>
      </c>
      <c r="D112" t="s" s="20">
        <v>214</v>
      </c>
      <c r="E112" t="s" s="20">
        <v>309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179</v>
      </c>
      <c r="B113" t="s" s="19">
        <v>185</v>
      </c>
      <c r="C113" t="s" s="56">
        <v>268</v>
      </c>
      <c r="D113" t="s" s="20">
        <v>214</v>
      </c>
      <c r="E113" t="s" s="20">
        <v>309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188</v>
      </c>
      <c r="B114" t="s" s="19">
        <v>189</v>
      </c>
      <c r="C114" t="s" s="56">
        <v>269</v>
      </c>
      <c r="D114" t="s" s="20">
        <v>214</v>
      </c>
      <c r="E114" t="s" s="20">
        <v>309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188</v>
      </c>
      <c r="B115" t="s" s="19">
        <v>189</v>
      </c>
      <c r="C115" t="s" s="56">
        <v>270</v>
      </c>
      <c r="D115" t="s" s="20">
        <v>214</v>
      </c>
      <c r="E115" t="s" s="20">
        <v>309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188</v>
      </c>
      <c r="B116" t="s" s="19">
        <v>189</v>
      </c>
      <c r="C116" t="s" s="56">
        <v>271</v>
      </c>
      <c r="D116" t="s" s="20">
        <v>214</v>
      </c>
      <c r="E116" t="s" s="20">
        <v>309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188</v>
      </c>
      <c r="B117" t="s" s="19">
        <v>191</v>
      </c>
      <c r="C117" t="s" s="56">
        <v>276</v>
      </c>
      <c r="D117" t="s" s="20">
        <v>214</v>
      </c>
      <c r="E117" t="s" s="20">
        <v>309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188</v>
      </c>
      <c r="B118" t="s" s="19">
        <v>191</v>
      </c>
      <c r="C118" t="s" s="56">
        <v>277</v>
      </c>
      <c r="D118" t="s" s="20">
        <v>214</v>
      </c>
      <c r="E118" t="s" s="20">
        <v>309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199</v>
      </c>
      <c r="B119" t="s" s="19">
        <v>200</v>
      </c>
      <c r="C119" t="s" s="56">
        <v>303</v>
      </c>
      <c r="D119" t="s" s="20">
        <v>196</v>
      </c>
      <c r="E119" t="s" s="20">
        <v>309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199</v>
      </c>
      <c r="B120" t="s" s="19">
        <v>200</v>
      </c>
      <c r="C120" t="s" s="56">
        <v>304</v>
      </c>
      <c r="D120" t="s" s="20">
        <v>196</v>
      </c>
      <c r="E120" t="s" s="20">
        <v>309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199</v>
      </c>
      <c r="B121" t="s" s="19">
        <v>200</v>
      </c>
      <c r="C121" t="s" s="56">
        <v>305</v>
      </c>
      <c r="D121" t="s" s="20">
        <v>196</v>
      </c>
      <c r="E121" t="s" s="20">
        <v>309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199</v>
      </c>
      <c r="B122" t="s" s="19">
        <v>200</v>
      </c>
      <c r="C122" t="s" s="56">
        <v>306</v>
      </c>
      <c r="D122" t="s" s="20">
        <v>214</v>
      </c>
      <c r="E122" t="s" s="20">
        <v>309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246</v>
      </c>
      <c r="B123" t="s" s="19">
        <v>180</v>
      </c>
      <c r="C123" t="s" s="56">
        <v>278</v>
      </c>
      <c r="D123" t="s" s="20">
        <v>214</v>
      </c>
      <c r="E123" t="s" s="20">
        <v>309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246</v>
      </c>
      <c r="B124" t="s" s="19">
        <v>185</v>
      </c>
      <c r="C124" t="s" s="56">
        <v>310</v>
      </c>
      <c r="D124" t="s" s="20">
        <v>214</v>
      </c>
      <c r="E124" t="s" s="20">
        <v>309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246</v>
      </c>
      <c r="B125" t="s" s="19">
        <v>186</v>
      </c>
      <c r="C125" t="s" s="56">
        <v>280</v>
      </c>
      <c r="D125" t="s" s="20">
        <v>214</v>
      </c>
      <c r="E125" t="s" s="20">
        <v>309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246</v>
      </c>
      <c r="B126" t="s" s="19">
        <v>186</v>
      </c>
      <c r="C126" t="s" s="56">
        <v>281</v>
      </c>
      <c r="D126" t="s" s="20">
        <v>214</v>
      </c>
      <c r="E126" t="s" s="20">
        <v>309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246</v>
      </c>
      <c r="B127" t="s" s="19">
        <v>189</v>
      </c>
      <c r="C127" t="s" s="56">
        <v>284</v>
      </c>
      <c r="D127" t="s" s="20">
        <v>214</v>
      </c>
      <c r="E127" t="s" s="20">
        <v>309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246</v>
      </c>
      <c r="B128" t="s" s="19">
        <v>189</v>
      </c>
      <c r="C128" t="s" s="56">
        <v>285</v>
      </c>
      <c r="D128" t="s" s="20">
        <v>214</v>
      </c>
      <c r="E128" t="s" s="20">
        <v>309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246</v>
      </c>
      <c r="B129" t="s" s="19">
        <v>191</v>
      </c>
      <c r="C129" t="s" s="56">
        <v>293</v>
      </c>
      <c r="D129" t="s" s="20">
        <v>214</v>
      </c>
      <c r="E129" t="s" s="20">
        <v>309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246</v>
      </c>
      <c r="B130" t="s" s="19">
        <v>191</v>
      </c>
      <c r="C130" t="s" s="56">
        <v>294</v>
      </c>
      <c r="D130" t="s" s="20">
        <v>214</v>
      </c>
      <c r="E130" t="s" s="20">
        <v>309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t="s" s="18">
        <v>246</v>
      </c>
      <c r="B131" t="s" s="19">
        <v>191</v>
      </c>
      <c r="C131" t="s" s="56">
        <v>295</v>
      </c>
      <c r="D131" t="s" s="20">
        <v>214</v>
      </c>
      <c r="E131" t="s" s="20">
        <v>309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t="s" s="18">
        <v>246</v>
      </c>
      <c r="B132" t="s" s="19">
        <v>191</v>
      </c>
      <c r="C132" t="s" s="56">
        <v>296</v>
      </c>
      <c r="D132" t="s" s="20">
        <v>214</v>
      </c>
      <c r="E132" t="s" s="20">
        <v>309</v>
      </c>
      <c r="F132" t="s" s="19">
        <v>183</v>
      </c>
      <c r="G132" t="n" s="19">
        <v>3.0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12.0</v>
      </c>
      <c r="Q132" t="s" s="17">
        <v>184</v>
      </c>
    </row>
    <row r="133" ht="15.0" customHeight="true">
      <c r="A133" t="s" s="18">
        <v>246</v>
      </c>
      <c r="B133" t="s" s="19">
        <v>191</v>
      </c>
      <c r="C133" t="s" s="56">
        <v>287</v>
      </c>
      <c r="D133" t="s" s="20">
        <v>214</v>
      </c>
      <c r="E133" t="s" s="20">
        <v>309</v>
      </c>
      <c r="F133" t="s" s="19">
        <v>183</v>
      </c>
      <c r="G133" t="n" s="19">
        <v>3.0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12.0</v>
      </c>
      <c r="Q133" t="s" s="17">
        <v>184</v>
      </c>
    </row>
    <row r="134" ht="15.0" customHeight="true">
      <c r="A134" t="s" s="18">
        <v>246</v>
      </c>
      <c r="B134" t="s" s="19">
        <v>191</v>
      </c>
      <c r="C134" t="s" s="56">
        <v>288</v>
      </c>
      <c r="D134" t="s" s="20">
        <v>214</v>
      </c>
      <c r="E134" t="s" s="20">
        <v>309</v>
      </c>
      <c r="F134" t="s" s="19">
        <v>183</v>
      </c>
      <c r="G134" t="n" s="19">
        <v>3.0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12.0</v>
      </c>
      <c r="Q134" t="s" s="17">
        <v>184</v>
      </c>
    </row>
    <row r="135" ht="15.0" customHeight="true">
      <c r="A135" t="s" s="18">
        <v>246</v>
      </c>
      <c r="B135" t="s" s="19">
        <v>191</v>
      </c>
      <c r="C135" t="s" s="56">
        <v>289</v>
      </c>
      <c r="D135" t="s" s="20">
        <v>214</v>
      </c>
      <c r="E135" t="s" s="20">
        <v>309</v>
      </c>
      <c r="F135" t="s" s="19">
        <v>183</v>
      </c>
      <c r="G135" t="n" s="19">
        <v>3.0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12.0</v>
      </c>
      <c r="Q135" t="s" s="17">
        <v>184</v>
      </c>
    </row>
    <row r="136" ht="15.0" customHeight="true">
      <c r="A136" t="s" s="18">
        <v>246</v>
      </c>
      <c r="B136" t="s" s="19">
        <v>191</v>
      </c>
      <c r="C136" t="s" s="56">
        <v>290</v>
      </c>
      <c r="D136" t="s" s="20">
        <v>214</v>
      </c>
      <c r="E136" t="s" s="20">
        <v>309</v>
      </c>
      <c r="F136" t="s" s="19">
        <v>183</v>
      </c>
      <c r="G136" t="n" s="19">
        <v>3.0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4.0</v>
      </c>
      <c r="O136" t="n" s="17">
        <v>4.0</v>
      </c>
      <c r="P136" t="n" s="17">
        <v>12.0</v>
      </c>
      <c r="Q136" t="s" s="17">
        <v>184</v>
      </c>
    </row>
    <row r="137" ht="15.0" customHeight="true">
      <c r="A137" t="s" s="18">
        <v>253</v>
      </c>
      <c r="B137" t="s" s="19">
        <v>202</v>
      </c>
      <c r="C137" t="s" s="56">
        <v>254</v>
      </c>
      <c r="D137" t="s" s="20">
        <v>214</v>
      </c>
      <c r="E137" t="s" s="20">
        <v>255</v>
      </c>
      <c r="F137" t="s" s="19">
        <v>183</v>
      </c>
      <c r="G137" t="n" s="19">
        <v>1.0</v>
      </c>
      <c r="H137" t="n" s="3">
        <v>5.0</v>
      </c>
      <c r="I137" t="n" s="18">
        <v>0.0</v>
      </c>
      <c r="J137" t="n" s="2">
        <v>0.0</v>
      </c>
      <c r="K137" t="n" s="21">
        <v>0.0</v>
      </c>
      <c r="L137" t="n" s="2">
        <v>2.0</v>
      </c>
      <c r="M137" t="n" s="21">
        <v>0.0</v>
      </c>
      <c r="N137" t="n" s="22">
        <v>0.0</v>
      </c>
      <c r="O137" t="n" s="17">
        <v>2.0</v>
      </c>
      <c r="P137" t="n" s="17">
        <v>2.0</v>
      </c>
      <c r="Q137" t="s" s="17">
        <v>184</v>
      </c>
    </row>
    <row r="138" ht="15.0" customHeight="true">
      <c r="A138" t="s" s="18">
        <v>253</v>
      </c>
      <c r="B138" t="s" s="19">
        <v>202</v>
      </c>
      <c r="C138" t="s" s="56">
        <v>254</v>
      </c>
      <c r="D138" t="s" s="20">
        <v>214</v>
      </c>
      <c r="E138" t="s" s="20">
        <v>255</v>
      </c>
      <c r="F138" t="s" s="19">
        <v>183</v>
      </c>
      <c r="G138" t="n" s="19">
        <v>1.0</v>
      </c>
      <c r="H138" t="n" s="3">
        <v>5.0</v>
      </c>
      <c r="I138" t="n" s="18">
        <v>0.0</v>
      </c>
      <c r="J138" t="n" s="2">
        <v>0.0</v>
      </c>
      <c r="K138" t="n" s="21">
        <v>2.0</v>
      </c>
      <c r="L138" t="n" s="2">
        <v>0.0</v>
      </c>
      <c r="M138" t="n" s="21">
        <v>0.0</v>
      </c>
      <c r="N138" t="n" s="22">
        <v>0.0</v>
      </c>
      <c r="O138" t="n" s="17">
        <v>2.0</v>
      </c>
      <c r="P138" t="n" s="17">
        <v>2.0</v>
      </c>
      <c r="Q138" t="s" s="17">
        <v>184</v>
      </c>
    </row>
    <row r="139" ht="15.0" customHeight="true">
      <c r="A139" s="18"/>
      <c r="B139" s="19"/>
      <c r="C139" s="2"/>
      <c r="D139" s="20"/>
      <c r="E139" s="20"/>
      <c r="F139" s="3"/>
      <c r="G139" s="4"/>
      <c r="H139" s="3"/>
      <c r="I139" s="21"/>
      <c r="J139" s="2"/>
      <c r="K139" s="21"/>
      <c r="L139" s="2"/>
      <c r="M139" s="21"/>
      <c r="N139" s="22"/>
      <c r="O139" s="17"/>
      <c r="P139" s="17"/>
      <c r="Q139" s="17"/>
    </row>
    <row r="140" ht="15.0" customHeight="true">
      <c r="A140" s="23"/>
      <c r="B140" s="24"/>
      <c r="C140" s="25"/>
      <c r="D140" s="26"/>
      <c r="E140" s="26"/>
      <c r="F140" s="27"/>
      <c r="G140" s="27"/>
      <c r="H140" s="27"/>
      <c r="I140" s="28"/>
      <c r="J140" s="25"/>
      <c r="K140" s="28"/>
      <c r="L140" s="25"/>
      <c r="M140" s="28"/>
      <c r="N140" s="29"/>
      <c r="O140" s="30"/>
      <c r="P140" s="76"/>
      <c r="Q140" s="74"/>
    </row>
    <row r="141" ht="15.0" customHeight="true">
      <c r="A141" t="s" s="79">
        <v>165</v>
      </c>
      <c r="B141" s="80"/>
      <c r="C141" s="80"/>
      <c r="D141" s="80"/>
      <c r="E141" s="80"/>
      <c r="F141" s="80"/>
      <c r="G141" s="80"/>
      <c r="H141" t="n" s="31">
        <v>174.0</v>
      </c>
      <c r="I141" t="s" s="32">
        <v>318</v>
      </c>
      <c r="J141" t="s" s="33">
        <v>318</v>
      </c>
      <c r="K141" t="s" s="32">
        <v>314</v>
      </c>
      <c r="L141" t="s" s="33">
        <v>314</v>
      </c>
      <c r="M141" t="s" s="32">
        <v>319</v>
      </c>
      <c r="N141" t="s" s="33">
        <v>319</v>
      </c>
      <c r="O141" t="s" s="34">
        <v>316</v>
      </c>
      <c r="P141" s="75"/>
      <c r="Q141" s="128"/>
    </row>
    <row r="142" ht="15.0" customHeight="true">
      <c r="A142" t="s" s="79">
        <v>166</v>
      </c>
      <c r="B142" s="80"/>
      <c r="C142" s="80"/>
      <c r="D142" s="80"/>
      <c r="E142" s="80"/>
      <c r="F142" s="80"/>
      <c r="G142" s="81"/>
      <c r="H142" s="35"/>
      <c r="I142" t="n" s="32">
        <v>0.0</v>
      </c>
      <c r="J142" t="n" s="36">
        <v>0.0</v>
      </c>
      <c r="K142" t="n" s="32">
        <v>0.0</v>
      </c>
      <c r="L142" t="n" s="36">
        <v>0.0</v>
      </c>
      <c r="M142" t="n" s="32">
        <v>0.0</v>
      </c>
      <c r="N142" t="n" s="36">
        <v>0.0</v>
      </c>
      <c r="O142" t="n" s="37">
        <v>0.0</v>
      </c>
      <c r="P142" s="76"/>
      <c r="Q142" s="129"/>
    </row>
    <row r="143" ht="15.0" customHeight="true">
      <c r="A143" t="s" s="90">
        <v>86</v>
      </c>
      <c r="B143" s="91"/>
      <c r="C143" s="91"/>
      <c r="D143" s="91"/>
      <c r="E143" s="91"/>
      <c r="F143" s="91"/>
      <c r="G143" s="91"/>
      <c r="H143" t="s" s="38">
        <v>312</v>
      </c>
      <c r="I143" t="n" s="39">
        <v>51.0</v>
      </c>
      <c r="J143" t="n" s="40">
        <v>51.0</v>
      </c>
      <c r="K143" t="n" s="39">
        <v>51.0</v>
      </c>
      <c r="L143" t="n" s="40">
        <v>51.0</v>
      </c>
      <c r="M143" t="n" s="39">
        <v>51.0</v>
      </c>
      <c r="N143" t="n" s="40">
        <v>51.0</v>
      </c>
      <c r="O143" t="s" s="41">
        <v>312</v>
      </c>
      <c r="P143" s="76"/>
      <c r="Q143" s="129"/>
    </row>
    <row r="144" ht="15.0" customHeight="true">
      <c r="A144" t="s" s="92">
        <v>87</v>
      </c>
      <c r="B144" t="s" s="147">
        <v>88</v>
      </c>
      <c r="C144" s="147"/>
      <c r="D144" s="147"/>
      <c r="E144" s="147"/>
      <c r="F144" s="147"/>
      <c r="G144" s="147"/>
      <c r="H144" s="147"/>
      <c r="I144" t="n" s="68">
        <v>10.0</v>
      </c>
      <c r="J144" t="n" s="68">
        <v>10.0</v>
      </c>
      <c r="K144" t="n" s="68">
        <v>6.0</v>
      </c>
      <c r="L144" t="n" s="68">
        <v>5.0</v>
      </c>
      <c r="M144" t="n" s="68">
        <v>5.0</v>
      </c>
      <c r="N144" t="n" s="71">
        <v>5.0</v>
      </c>
      <c r="O144" s="137"/>
      <c r="P144" s="76"/>
      <c r="Q144" s="129"/>
    </row>
    <row r="145" ht="15.0" customHeight="true">
      <c r="A145" s="126"/>
      <c r="B145" t="s" s="158">
        <v>89</v>
      </c>
      <c r="C145" s="158"/>
      <c r="D145" s="158"/>
      <c r="E145" s="158"/>
      <c r="F145" s="158"/>
      <c r="G145" s="158"/>
      <c r="H145" s="158"/>
      <c r="I145" t="n" s="69">
        <v>1.0</v>
      </c>
      <c r="J145" t="n" s="69">
        <v>1.0</v>
      </c>
      <c r="K145" t="n" s="69">
        <v>5.0</v>
      </c>
      <c r="L145" t="n" s="69">
        <v>6.0</v>
      </c>
      <c r="M145" t="n" s="69">
        <v>4.0</v>
      </c>
      <c r="N145" t="n" s="72">
        <v>3.0</v>
      </c>
      <c r="O145" s="138"/>
      <c r="P145" s="76"/>
      <c r="Q145" s="129"/>
    </row>
    <row r="146" ht="15.0" customHeight="true">
      <c r="A146" s="127"/>
      <c r="B146" t="s" s="159">
        <v>90</v>
      </c>
      <c r="C146" s="159"/>
      <c r="D146" s="159"/>
      <c r="E146" s="159"/>
      <c r="F146" s="159"/>
      <c r="G146" s="159"/>
      <c r="H146" s="159"/>
      <c r="I146" t="n" s="70">
        <v>11.0</v>
      </c>
      <c r="J146" t="n" s="70">
        <v>11.0</v>
      </c>
      <c r="K146" t="n" s="70">
        <v>11.0</v>
      </c>
      <c r="L146" t="n" s="70">
        <v>11.0</v>
      </c>
      <c r="M146" t="n" s="70">
        <v>9.0</v>
      </c>
      <c r="N146" t="n" s="73">
        <v>8.0</v>
      </c>
      <c r="O146" s="139"/>
      <c r="P146" s="76"/>
      <c r="Q146" s="129"/>
    </row>
    <row r="147" ht="15.0" customHeight="true">
      <c r="A147" t="s" s="102">
        <v>15</v>
      </c>
      <c r="B147" s="104"/>
      <c r="C147" s="104"/>
      <c r="D147" s="104"/>
      <c r="E147" s="104"/>
      <c r="F147" s="103"/>
      <c r="G147" t="s" s="43">
        <v>16</v>
      </c>
      <c r="H147" t="s" s="44">
        <v>17</v>
      </c>
      <c r="I147" t="s" s="44">
        <v>18</v>
      </c>
      <c r="J147" t="s" s="44">
        <v>19</v>
      </c>
      <c r="K147" t="s" s="44">
        <v>20</v>
      </c>
      <c r="L147" t="s" s="44">
        <v>21</v>
      </c>
      <c r="M147" t="s" s="44">
        <v>22</v>
      </c>
      <c r="N147" t="s" s="45">
        <v>14</v>
      </c>
      <c r="O147" t="s" s="46">
        <v>23</v>
      </c>
      <c r="P147" s="76"/>
      <c r="Q147" s="129"/>
    </row>
    <row r="148" ht="15.0" customHeight="true">
      <c r="A148" t="s" s="79">
        <v>168</v>
      </c>
      <c r="B148" s="80"/>
      <c r="C148" s="80"/>
      <c r="D148" s="80"/>
      <c r="E148" s="80"/>
      <c r="F148" s="140"/>
      <c r="G148" t="n" s="47">
        <v>16.0</v>
      </c>
      <c r="H148" t="n" s="48">
        <v>16.0</v>
      </c>
      <c r="I148" t="n" s="48">
        <v>20.0</v>
      </c>
      <c r="J148" t="n" s="48">
        <v>0.0</v>
      </c>
      <c r="K148" t="n" s="48">
        <v>8.0</v>
      </c>
      <c r="L148" t="n" s="48">
        <v>10.0</v>
      </c>
      <c r="M148" t="n" s="48">
        <v>10.0</v>
      </c>
      <c r="N148" t="n" s="33">
        <v>14.0</v>
      </c>
      <c r="O148" t="n" s="141">
        <v>114.0</v>
      </c>
      <c r="P148" s="76"/>
      <c r="Q148" s="129"/>
    </row>
    <row r="149" ht="15.0" customHeight="true">
      <c r="A149" t="s" s="79">
        <v>169</v>
      </c>
      <c r="B149" s="80"/>
      <c r="C149" s="80"/>
      <c r="D149" s="80"/>
      <c r="E149" s="80"/>
      <c r="F149" s="140"/>
      <c r="G149" t="n" s="47">
        <v>32.0</v>
      </c>
      <c r="H149" t="n" s="48">
        <v>32.0</v>
      </c>
      <c r="I149" t="n" s="48">
        <v>20.0</v>
      </c>
      <c r="J149" t="n" s="48">
        <v>0.0</v>
      </c>
      <c r="K149" t="n" s="48">
        <v>40.0</v>
      </c>
      <c r="L149" t="n" s="48">
        <v>0.0</v>
      </c>
      <c r="M149" t="n" s="48">
        <v>0.0</v>
      </c>
      <c r="N149" t="n" s="33">
        <v>38.0</v>
      </c>
      <c r="O149" s="142"/>
      <c r="P149" s="76"/>
      <c r="Q149" s="129"/>
    </row>
    <row r="150" ht="15.0" customHeight="true">
      <c r="A150" t="s" s="144">
        <v>24</v>
      </c>
      <c r="B150" s="145"/>
      <c r="C150" s="145"/>
      <c r="D150" s="145"/>
      <c r="E150" s="145"/>
      <c r="F150" s="146"/>
      <c r="G150" t="n" s="49">
        <v>48.0</v>
      </c>
      <c r="H150" t="n" s="50">
        <v>48.0</v>
      </c>
      <c r="I150" t="n" s="50">
        <v>40.0</v>
      </c>
      <c r="J150" t="n" s="50">
        <v>0.0</v>
      </c>
      <c r="K150" t="n" s="50">
        <v>48.0</v>
      </c>
      <c r="L150" t="n" s="50">
        <v>10.0</v>
      </c>
      <c r="M150" t="n" s="50">
        <v>10.0</v>
      </c>
      <c r="N150" t="n" s="42">
        <v>52.0</v>
      </c>
      <c r="O150" s="143"/>
      <c r="P150" s="76"/>
      <c r="Q150" s="129"/>
    </row>
    <row r="151" ht="15.0" customHeight="true">
      <c r="A151" t="s" s="148">
        <v>25</v>
      </c>
      <c r="B151" s="149"/>
      <c r="C151" s="149"/>
      <c r="D151" s="149"/>
      <c r="E151" s="149"/>
      <c r="F151" s="150"/>
      <c r="G151" t="s" s="154">
        <v>26</v>
      </c>
      <c r="H151" s="154"/>
      <c r="I151" s="155"/>
      <c r="J151" t="s" s="131">
        <v>27</v>
      </c>
      <c r="K151" s="131"/>
      <c r="L151" t="s" s="131">
        <v>170</v>
      </c>
      <c r="M151" s="131"/>
      <c r="N151" t="s" s="131">
        <v>28</v>
      </c>
      <c r="O151" s="132"/>
      <c r="P151" s="76"/>
      <c r="Q151" s="129"/>
    </row>
    <row r="152" ht="15.0" customHeight="true">
      <c r="A152" s="151"/>
      <c r="B152" s="152"/>
      <c r="C152" s="152"/>
      <c r="D152" s="152"/>
      <c r="E152" s="152"/>
      <c r="F152" s="153"/>
      <c r="G152" t="n" s="156">
        <v>1.0</v>
      </c>
      <c r="H152" s="156"/>
      <c r="I152" s="157"/>
      <c r="J152" t="n" s="133">
        <v>2.0</v>
      </c>
      <c r="K152" s="133"/>
      <c r="L152" t="n" s="133">
        <v>6.0</v>
      </c>
      <c r="M152" s="133"/>
      <c r="N152" t="n" s="133">
        <v>6.0</v>
      </c>
      <c r="O152" s="134"/>
      <c r="P152" s="76"/>
      <c r="Q152" s="129"/>
    </row>
    <row r="153" ht="17.15" customHeight="true">
      <c r="B153" s="51"/>
      <c r="C153" s="51"/>
      <c r="F153" s="51"/>
      <c r="G153" s="51"/>
      <c r="J153" t="s" s="135">
        <v>105</v>
      </c>
      <c r="K153" s="136"/>
      <c r="L153" s="136"/>
      <c r="M153" s="118"/>
      <c r="N153" s="118"/>
      <c r="O153" s="119"/>
      <c r="P153" s="30"/>
      <c r="Q15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1:G141"/>
    <mergeCell ref="A142:G142"/>
    <mergeCell ref="A143:G143"/>
    <mergeCell ref="A144:A146"/>
    <mergeCell ref="A147:F147"/>
    <mergeCell ref="A148:F148"/>
    <mergeCell ref="A149:F149"/>
    <mergeCell ref="A150:F150"/>
    <mergeCell ref="A151:F152"/>
    <mergeCell ref="B144:H144"/>
    <mergeCell ref="B145:H145"/>
    <mergeCell ref="B146:H146"/>
    <mergeCell ref="G151:I151"/>
    <mergeCell ref="G152:I152"/>
    <mergeCell ref="J151:K151"/>
    <mergeCell ref="J152:K152"/>
    <mergeCell ref="J153:L153"/>
    <mergeCell ref="L151:M151"/>
    <mergeCell ref="L152:M152"/>
    <mergeCell ref="M153:O153"/>
    <mergeCell ref="N151:O151"/>
    <mergeCell ref="N152:O152"/>
    <mergeCell ref="O144:O146"/>
    <mergeCell ref="O148:O150"/>
    <mergeCell ref="Q141:Q15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74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5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6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7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8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79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80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1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2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83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84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5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6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7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8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9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0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1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2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3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94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5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6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7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8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9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00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01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02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3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04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5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6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7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8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9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0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1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2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3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4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5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6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7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18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9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0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1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2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3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4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5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6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7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8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9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0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1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2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3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34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5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6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7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8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9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0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1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2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3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4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5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6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7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8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9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0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1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2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3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4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5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6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7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8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9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60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61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2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3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4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5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6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7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8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69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70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71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72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73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74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75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6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77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8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9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0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81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82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83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4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5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6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7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8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9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90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91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92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93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4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95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96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97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98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9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00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01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02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3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4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5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6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07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08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09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0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1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2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3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4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5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6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7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18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19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0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1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2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3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4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5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26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27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28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29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30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31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32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33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34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35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36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37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38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39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40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41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2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3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4" operator="equal">
      <formula>"공동"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5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6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7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48" operator="equal">
      <formula>"지정"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9" operator="equal">
      <formula>"선택15"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50" operator="equal">
      <formula>"선택14"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51" operator="equal">
      <formula>"선택13"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52" operator="equal">
      <formula>"선택12"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53" operator="equal">
      <formula>"선택11"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54" operator="equal">
      <formula>"선택10"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55" operator="equal">
      <formula>"선택9"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56" operator="equal">
      <formula>"선택8"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57" operator="equal">
      <formula>"선택7"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58" operator="equal">
      <formula>"선택6"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59" operator="equal">
      <formula>"선택5"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0" operator="equal">
      <formula>"선택4"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1" operator="equal">
      <formula>"선택3"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62" operator="equal">
      <formula>"선택2"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63" operator="equal">
      <formula>"선택1"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64" operator="equal">
      <formula>"진로"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65" operator="equal">
      <formula>"소수"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66" operator="equal">
      <formula>"공동"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67" operator="equal">
      <formula>"지정"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8" operator="equal">
      <formula>"선택15"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69" operator="equal">
      <formula>"선택14"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70" operator="equal">
      <formula>"선택13"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71" operator="equal">
      <formula>"선택12"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72" operator="equal">
      <formula>"선택11"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73" operator="equal">
      <formula>"선택10"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74" operator="equal">
      <formula>"선택9"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75" operator="equal">
      <formula>"선택8"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76" operator="equal">
      <formula>"선택7"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77" operator="equal">
      <formula>"선택6"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78" operator="equal">
      <formula>"선택5"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79" operator="equal">
      <formula>"선택4"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80" operator="equal">
      <formula>"선택3"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1" operator="equal">
      <formula>"선택2"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2" operator="equal">
      <formula>"선택1"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83" operator="equal">
      <formula>"진로"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84" operator="equal">
      <formula>"소수"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85" operator="equal">
      <formula>"공동"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86" operator="equal">
      <formula>0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87" operator="lessThan">
      <formula>3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88" operator="lessThan">
      <formula>#REF!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89" operator="lessThan">
      <formula>#REF!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0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1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2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3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4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5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6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9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98" operator="lessThan">
      <formula>2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9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0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1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02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3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4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5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0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07" operator="lessThan">
      <formula>2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08" operator="lessThan">
      <formula>6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9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0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1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12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13" operator="lessThan">
      <formula>6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414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415" operator="lessThan">
      <formula>6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6" operator="lessThan">
      <formula>#REF!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7" operator="lessThan">
      <formula>#REF!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8" operator="lessThan">
      <formula>#REF!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19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20" operator="lessThan">
      <formula>6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21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22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2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24">
      <formula>OR(O5&lt;#REF!,O5&gt;#REF!)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425" operator="lessThan">
      <formula>$H$10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26" operator="greaterThan">
      <formula>90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27" operator="greaterThan">
      <formula>90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28" operator="greaterThan">
      <formula>90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29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0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1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2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3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35">
      <formula>OR(P8&lt;#REF!,P8&gt;#REF!)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6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7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8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9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40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4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214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259</v>
      </c>
      <c r="D23" t="s" s="20">
        <v>214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260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261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8.0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262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4.0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303</v>
      </c>
      <c r="D28" t="s" s="20">
        <v>196</v>
      </c>
      <c r="E28" t="s" s="20">
        <v>204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321</v>
      </c>
      <c r="D29" t="s" s="20">
        <v>196</v>
      </c>
      <c r="E29" t="s" s="20">
        <v>204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202</v>
      </c>
      <c r="C30" t="s" s="56">
        <v>203</v>
      </c>
      <c r="D30" t="s" s="20">
        <v>196</v>
      </c>
      <c r="E30" t="s" s="20">
        <v>207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199</v>
      </c>
      <c r="B31" t="s" s="19">
        <v>205</v>
      </c>
      <c r="C31" t="s" s="56">
        <v>206</v>
      </c>
      <c r="D31" t="s" s="20">
        <v>196</v>
      </c>
      <c r="E31" t="s" s="20">
        <v>207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199</v>
      </c>
      <c r="B32" t="s" s="19">
        <v>202</v>
      </c>
      <c r="C32" t="s" s="56">
        <v>203</v>
      </c>
      <c r="D32" t="s" s="20">
        <v>196</v>
      </c>
      <c r="E32" t="s" s="20">
        <v>217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199</v>
      </c>
      <c r="B33" t="s" s="19">
        <v>205</v>
      </c>
      <c r="C33" t="s" s="56">
        <v>206</v>
      </c>
      <c r="D33" t="s" s="20">
        <v>196</v>
      </c>
      <c r="E33" t="s" s="20">
        <v>217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216</v>
      </c>
      <c r="D34" t="s" s="20">
        <v>196</v>
      </c>
      <c r="E34" t="s" s="20">
        <v>221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218</v>
      </c>
      <c r="D35" t="s" s="20">
        <v>196</v>
      </c>
      <c r="E35" t="s" s="20">
        <v>221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226</v>
      </c>
      <c r="D36" t="s" s="20">
        <v>214</v>
      </c>
      <c r="E36" t="s" s="20">
        <v>224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230</v>
      </c>
      <c r="D37" t="s" s="20">
        <v>214</v>
      </c>
      <c r="E37" t="s" s="20">
        <v>224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231</v>
      </c>
      <c r="D38" t="s" s="20">
        <v>214</v>
      </c>
      <c r="E38" t="s" s="20">
        <v>224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229</v>
      </c>
    </row>
    <row r="39" ht="15.0" customHeight="true">
      <c r="A39" t="s" s="18">
        <v>179</v>
      </c>
      <c r="B39" t="s" s="19">
        <v>186</v>
      </c>
      <c r="C39" t="s" s="56">
        <v>232</v>
      </c>
      <c r="D39" t="s" s="20">
        <v>214</v>
      </c>
      <c r="E39" t="s" s="20">
        <v>224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233</v>
      </c>
      <c r="D40" t="s" s="20">
        <v>214</v>
      </c>
      <c r="E40" t="s" s="20">
        <v>224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229</v>
      </c>
    </row>
    <row r="41" ht="15.0" customHeight="true">
      <c r="A41" t="s" s="18">
        <v>179</v>
      </c>
      <c r="B41" t="s" s="19">
        <v>186</v>
      </c>
      <c r="C41" t="s" s="56">
        <v>234</v>
      </c>
      <c r="D41" t="s" s="20">
        <v>214</v>
      </c>
      <c r="E41" t="s" s="20">
        <v>224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246</v>
      </c>
      <c r="B42" t="s" s="19">
        <v>180</v>
      </c>
      <c r="C42" t="s" s="56">
        <v>248</v>
      </c>
      <c r="D42" t="s" s="20">
        <v>214</v>
      </c>
      <c r="E42" t="s" s="20">
        <v>224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226</v>
      </c>
      <c r="D43" t="s" s="20">
        <v>214</v>
      </c>
      <c r="E43" t="s" s="20">
        <v>227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250</v>
      </c>
      <c r="D44" t="s" s="20">
        <v>196</v>
      </c>
      <c r="E44" t="s" s="20">
        <v>227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231</v>
      </c>
      <c r="D45" t="s" s="20">
        <v>214</v>
      </c>
      <c r="E45" t="s" s="20">
        <v>227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232</v>
      </c>
      <c r="D46" t="s" s="20">
        <v>214</v>
      </c>
      <c r="E46" t="s" s="20">
        <v>227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229</v>
      </c>
    </row>
    <row r="47" ht="15.0" customHeight="true">
      <c r="A47" t="s" s="18">
        <v>179</v>
      </c>
      <c r="B47" t="s" s="19">
        <v>186</v>
      </c>
      <c r="C47" t="s" s="56">
        <v>233</v>
      </c>
      <c r="D47" t="s" s="20">
        <v>214</v>
      </c>
      <c r="E47" t="s" s="20">
        <v>227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234</v>
      </c>
      <c r="D48" t="s" s="20">
        <v>214</v>
      </c>
      <c r="E48" t="s" s="20">
        <v>227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246</v>
      </c>
      <c r="B49" t="s" s="19">
        <v>180</v>
      </c>
      <c r="C49" t="s" s="56">
        <v>248</v>
      </c>
      <c r="D49" t="s" s="20">
        <v>214</v>
      </c>
      <c r="E49" t="s" s="20">
        <v>227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199</v>
      </c>
      <c r="B50" t="s" s="19">
        <v>219</v>
      </c>
      <c r="C50" t="s" s="56">
        <v>220</v>
      </c>
      <c r="D50" t="s" s="20">
        <v>196</v>
      </c>
      <c r="E50" t="s" s="20">
        <v>249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199</v>
      </c>
      <c r="B51" t="s" s="19">
        <v>219</v>
      </c>
      <c r="C51" t="s" s="56">
        <v>222</v>
      </c>
      <c r="D51" t="s" s="20">
        <v>196</v>
      </c>
      <c r="E51" t="s" s="20">
        <v>249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199</v>
      </c>
      <c r="B52" t="s" s="19">
        <v>219</v>
      </c>
      <c r="C52" t="s" s="56">
        <v>223</v>
      </c>
      <c r="D52" t="s" s="20">
        <v>214</v>
      </c>
      <c r="E52" t="s" s="20">
        <v>299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199</v>
      </c>
      <c r="B53" t="s" s="19">
        <v>219</v>
      </c>
      <c r="C53" t="s" s="56">
        <v>225</v>
      </c>
      <c r="D53" t="s" s="20">
        <v>214</v>
      </c>
      <c r="E53" t="s" s="20">
        <v>299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322</v>
      </c>
      <c r="D54" t="s" s="20">
        <v>214</v>
      </c>
      <c r="E54" t="s" s="20">
        <v>300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246</v>
      </c>
      <c r="B55" t="s" s="19">
        <v>197</v>
      </c>
      <c r="C55" t="s" s="56">
        <v>323</v>
      </c>
      <c r="D55" t="s" s="20">
        <v>214</v>
      </c>
      <c r="E55" t="s" s="20">
        <v>300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322</v>
      </c>
      <c r="D56" t="s" s="20">
        <v>214</v>
      </c>
      <c r="E56" t="s" s="20">
        <v>309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246</v>
      </c>
      <c r="B57" t="s" s="19">
        <v>197</v>
      </c>
      <c r="C57" t="s" s="56">
        <v>323</v>
      </c>
      <c r="D57" t="s" s="20">
        <v>214</v>
      </c>
      <c r="E57" t="s" s="20">
        <v>309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251</v>
      </c>
      <c r="D58" t="s" s="20">
        <v>196</v>
      </c>
      <c r="E58" t="s" s="20">
        <v>324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236</v>
      </c>
      <c r="D59" t="s" s="20">
        <v>196</v>
      </c>
      <c r="E59" t="s" s="20">
        <v>324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325</v>
      </c>
      <c r="D60" t="s" s="20">
        <v>196</v>
      </c>
      <c r="E60" t="s" s="20">
        <v>324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237</v>
      </c>
      <c r="D61" t="s" s="20">
        <v>196</v>
      </c>
      <c r="E61" t="s" s="20">
        <v>324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301</v>
      </c>
      <c r="D62" t="s" s="20">
        <v>196</v>
      </c>
      <c r="E62" t="s" s="20">
        <v>324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238</v>
      </c>
      <c r="D63" t="s" s="20">
        <v>196</v>
      </c>
      <c r="E63" t="s" s="20">
        <v>324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4.0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239</v>
      </c>
      <c r="D64" t="s" s="20">
        <v>196</v>
      </c>
      <c r="E64" t="s" s="20">
        <v>324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4.0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240</v>
      </c>
      <c r="D65" t="s" s="20">
        <v>196</v>
      </c>
      <c r="E65" t="s" s="20">
        <v>324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4.0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241</v>
      </c>
      <c r="D66" t="s" s="20">
        <v>196</v>
      </c>
      <c r="E66" t="s" s="20">
        <v>324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4.0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242</v>
      </c>
      <c r="D67" t="s" s="20">
        <v>196</v>
      </c>
      <c r="E67" t="s" s="20">
        <v>324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4.0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251</v>
      </c>
      <c r="D68" t="s" s="20">
        <v>196</v>
      </c>
      <c r="E68" t="s" s="20">
        <v>326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236</v>
      </c>
      <c r="D69" t="s" s="20">
        <v>196</v>
      </c>
      <c r="E69" t="s" s="20">
        <v>326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325</v>
      </c>
      <c r="D70" t="s" s="20">
        <v>196</v>
      </c>
      <c r="E70" t="s" s="20">
        <v>326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237</v>
      </c>
      <c r="D71" t="s" s="20">
        <v>196</v>
      </c>
      <c r="E71" t="s" s="20">
        <v>326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301</v>
      </c>
      <c r="D72" t="s" s="20">
        <v>196</v>
      </c>
      <c r="E72" t="s" s="20">
        <v>326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238</v>
      </c>
      <c r="D73" t="s" s="20">
        <v>196</v>
      </c>
      <c r="E73" t="s" s="20">
        <v>326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239</v>
      </c>
      <c r="D74" t="s" s="20">
        <v>196</v>
      </c>
      <c r="E74" t="s" s="20">
        <v>326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240</v>
      </c>
      <c r="D75" t="s" s="20">
        <v>196</v>
      </c>
      <c r="E75" t="s" s="20">
        <v>326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241</v>
      </c>
      <c r="D76" t="s" s="20">
        <v>196</v>
      </c>
      <c r="E76" t="s" s="20">
        <v>326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242</v>
      </c>
      <c r="D77" t="s" s="20">
        <v>196</v>
      </c>
      <c r="E77" t="s" s="20">
        <v>326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263</v>
      </c>
      <c r="D78" t="s" s="20">
        <v>196</v>
      </c>
      <c r="E78" t="s" s="20">
        <v>264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250</v>
      </c>
      <c r="D79" t="s" s="20">
        <v>196</v>
      </c>
      <c r="E79" t="s" s="20">
        <v>264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179</v>
      </c>
      <c r="B80" t="s" s="19">
        <v>180</v>
      </c>
      <c r="C80" t="s" s="56">
        <v>265</v>
      </c>
      <c r="D80" t="s" s="20">
        <v>214</v>
      </c>
      <c r="E80" t="s" s="20">
        <v>266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179</v>
      </c>
      <c r="B81" t="s" s="19">
        <v>185</v>
      </c>
      <c r="C81" t="s" s="56">
        <v>267</v>
      </c>
      <c r="D81" t="s" s="20">
        <v>214</v>
      </c>
      <c r="E81" t="s" s="20">
        <v>266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268</v>
      </c>
      <c r="D82" t="s" s="20">
        <v>214</v>
      </c>
      <c r="E82" t="s" s="20">
        <v>266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269</v>
      </c>
      <c r="D83" t="s" s="20">
        <v>214</v>
      </c>
      <c r="E83" t="s" s="20">
        <v>266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270</v>
      </c>
      <c r="D84" t="s" s="20">
        <v>214</v>
      </c>
      <c r="E84" t="s" s="20">
        <v>266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271</v>
      </c>
      <c r="D85" t="s" s="20">
        <v>214</v>
      </c>
      <c r="E85" t="s" s="20">
        <v>266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272</v>
      </c>
      <c r="D86" t="s" s="20">
        <v>214</v>
      </c>
      <c r="E86" t="s" s="20">
        <v>266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273</v>
      </c>
      <c r="D87" t="s" s="20">
        <v>214</v>
      </c>
      <c r="E87" t="s" s="20">
        <v>266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274</v>
      </c>
      <c r="D88" t="s" s="20">
        <v>214</v>
      </c>
      <c r="E88" t="s" s="20">
        <v>266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275</v>
      </c>
      <c r="D89" t="s" s="20">
        <v>214</v>
      </c>
      <c r="E89" t="s" s="20">
        <v>266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276</v>
      </c>
      <c r="D90" t="s" s="20">
        <v>214</v>
      </c>
      <c r="E90" t="s" s="20">
        <v>266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277</v>
      </c>
      <c r="D91" t="s" s="20">
        <v>214</v>
      </c>
      <c r="E91" t="s" s="20">
        <v>266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246</v>
      </c>
      <c r="B92" t="s" s="19">
        <v>180</v>
      </c>
      <c r="C92" t="s" s="56">
        <v>278</v>
      </c>
      <c r="D92" t="s" s="20">
        <v>214</v>
      </c>
      <c r="E92" t="s" s="20">
        <v>266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246</v>
      </c>
      <c r="B93" t="s" s="19">
        <v>185</v>
      </c>
      <c r="C93" t="s" s="56">
        <v>279</v>
      </c>
      <c r="D93" t="s" s="20">
        <v>214</v>
      </c>
      <c r="E93" t="s" s="20">
        <v>266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246</v>
      </c>
      <c r="B94" t="s" s="19">
        <v>186</v>
      </c>
      <c r="C94" t="s" s="56">
        <v>280</v>
      </c>
      <c r="D94" t="s" s="20">
        <v>214</v>
      </c>
      <c r="E94" t="s" s="20">
        <v>266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229</v>
      </c>
    </row>
    <row r="95" ht="15.0" customHeight="true">
      <c r="A95" t="s" s="18">
        <v>246</v>
      </c>
      <c r="B95" t="s" s="19">
        <v>186</v>
      </c>
      <c r="C95" t="s" s="56">
        <v>281</v>
      </c>
      <c r="D95" t="s" s="20">
        <v>214</v>
      </c>
      <c r="E95" t="s" s="20">
        <v>266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246</v>
      </c>
      <c r="B96" t="s" s="19">
        <v>189</v>
      </c>
      <c r="C96" t="s" s="56">
        <v>282</v>
      </c>
      <c r="D96" t="s" s="20">
        <v>214</v>
      </c>
      <c r="E96" t="s" s="20">
        <v>266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246</v>
      </c>
      <c r="B97" t="s" s="19">
        <v>189</v>
      </c>
      <c r="C97" t="s" s="56">
        <v>283</v>
      </c>
      <c r="D97" t="s" s="20">
        <v>214</v>
      </c>
      <c r="E97" t="s" s="20">
        <v>266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246</v>
      </c>
      <c r="B98" t="s" s="19">
        <v>189</v>
      </c>
      <c r="C98" t="s" s="56">
        <v>284</v>
      </c>
      <c r="D98" t="s" s="20">
        <v>214</v>
      </c>
      <c r="E98" t="s" s="20">
        <v>266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246</v>
      </c>
      <c r="B99" t="s" s="19">
        <v>189</v>
      </c>
      <c r="C99" t="s" s="56">
        <v>285</v>
      </c>
      <c r="D99" t="s" s="20">
        <v>214</v>
      </c>
      <c r="E99" t="s" s="20">
        <v>266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246</v>
      </c>
      <c r="B100" t="s" s="19">
        <v>189</v>
      </c>
      <c r="C100" t="s" s="56">
        <v>286</v>
      </c>
      <c r="D100" t="s" s="20">
        <v>214</v>
      </c>
      <c r="E100" t="s" s="20">
        <v>266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246</v>
      </c>
      <c r="B101" t="s" s="19">
        <v>191</v>
      </c>
      <c r="C101" t="s" s="56">
        <v>287</v>
      </c>
      <c r="D101" t="s" s="20">
        <v>214</v>
      </c>
      <c r="E101" t="s" s="20">
        <v>266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246</v>
      </c>
      <c r="B102" t="s" s="19">
        <v>191</v>
      </c>
      <c r="C102" t="s" s="56">
        <v>288</v>
      </c>
      <c r="D102" t="s" s="20">
        <v>214</v>
      </c>
      <c r="E102" t="s" s="20">
        <v>266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246</v>
      </c>
      <c r="B103" t="s" s="19">
        <v>191</v>
      </c>
      <c r="C103" t="s" s="56">
        <v>289</v>
      </c>
      <c r="D103" t="s" s="20">
        <v>214</v>
      </c>
      <c r="E103" t="s" s="20">
        <v>266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246</v>
      </c>
      <c r="B104" t="s" s="19">
        <v>191</v>
      </c>
      <c r="C104" t="s" s="56">
        <v>290</v>
      </c>
      <c r="D104" t="s" s="20">
        <v>214</v>
      </c>
      <c r="E104" t="s" s="20">
        <v>266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246</v>
      </c>
      <c r="B105" t="s" s="19">
        <v>191</v>
      </c>
      <c r="C105" t="s" s="56">
        <v>291</v>
      </c>
      <c r="D105" t="s" s="20">
        <v>214</v>
      </c>
      <c r="E105" t="s" s="20">
        <v>266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179</v>
      </c>
      <c r="B106" t="s" s="19">
        <v>180</v>
      </c>
      <c r="C106" t="s" s="56">
        <v>265</v>
      </c>
      <c r="D106" t="s" s="20">
        <v>214</v>
      </c>
      <c r="E106" t="s" s="20">
        <v>292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179</v>
      </c>
      <c r="B107" t="s" s="19">
        <v>185</v>
      </c>
      <c r="C107" t="s" s="56">
        <v>267</v>
      </c>
      <c r="D107" t="s" s="20">
        <v>214</v>
      </c>
      <c r="E107" t="s" s="20">
        <v>292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179</v>
      </c>
      <c r="B108" t="s" s="19">
        <v>185</v>
      </c>
      <c r="C108" t="s" s="56">
        <v>268</v>
      </c>
      <c r="D108" t="s" s="20">
        <v>214</v>
      </c>
      <c r="E108" t="s" s="20">
        <v>292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188</v>
      </c>
      <c r="B109" t="s" s="19">
        <v>189</v>
      </c>
      <c r="C109" t="s" s="56">
        <v>269</v>
      </c>
      <c r="D109" t="s" s="20">
        <v>214</v>
      </c>
      <c r="E109" t="s" s="20">
        <v>292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188</v>
      </c>
      <c r="B110" t="s" s="19">
        <v>189</v>
      </c>
      <c r="C110" t="s" s="56">
        <v>270</v>
      </c>
      <c r="D110" t="s" s="20">
        <v>214</v>
      </c>
      <c r="E110" t="s" s="20">
        <v>292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188</v>
      </c>
      <c r="B111" t="s" s="19">
        <v>189</v>
      </c>
      <c r="C111" t="s" s="56">
        <v>271</v>
      </c>
      <c r="D111" t="s" s="20">
        <v>214</v>
      </c>
      <c r="E111" t="s" s="20">
        <v>292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188</v>
      </c>
      <c r="B112" t="s" s="19">
        <v>191</v>
      </c>
      <c r="C112" t="s" s="56">
        <v>276</v>
      </c>
      <c r="D112" t="s" s="20">
        <v>214</v>
      </c>
      <c r="E112" t="s" s="20">
        <v>292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188</v>
      </c>
      <c r="B113" t="s" s="19">
        <v>191</v>
      </c>
      <c r="C113" t="s" s="56">
        <v>277</v>
      </c>
      <c r="D113" t="s" s="20">
        <v>214</v>
      </c>
      <c r="E113" t="s" s="20">
        <v>292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246</v>
      </c>
      <c r="B114" t="s" s="19">
        <v>180</v>
      </c>
      <c r="C114" t="s" s="56">
        <v>278</v>
      </c>
      <c r="D114" t="s" s="20">
        <v>214</v>
      </c>
      <c r="E114" t="s" s="20">
        <v>292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246</v>
      </c>
      <c r="B115" t="s" s="19">
        <v>186</v>
      </c>
      <c r="C115" t="s" s="56">
        <v>280</v>
      </c>
      <c r="D115" t="s" s="20">
        <v>214</v>
      </c>
      <c r="E115" t="s" s="20">
        <v>292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246</v>
      </c>
      <c r="B116" t="s" s="19">
        <v>186</v>
      </c>
      <c r="C116" t="s" s="56">
        <v>281</v>
      </c>
      <c r="D116" t="s" s="20">
        <v>214</v>
      </c>
      <c r="E116" t="s" s="20">
        <v>292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229</v>
      </c>
    </row>
    <row r="117" ht="15.0" customHeight="true">
      <c r="A117" t="s" s="18">
        <v>246</v>
      </c>
      <c r="B117" t="s" s="19">
        <v>189</v>
      </c>
      <c r="C117" t="s" s="56">
        <v>282</v>
      </c>
      <c r="D117" t="s" s="20">
        <v>214</v>
      </c>
      <c r="E117" t="s" s="20">
        <v>292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246</v>
      </c>
      <c r="B118" t="s" s="19">
        <v>189</v>
      </c>
      <c r="C118" t="s" s="56">
        <v>283</v>
      </c>
      <c r="D118" t="s" s="20">
        <v>214</v>
      </c>
      <c r="E118" t="s" s="20">
        <v>292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246</v>
      </c>
      <c r="B119" t="s" s="19">
        <v>189</v>
      </c>
      <c r="C119" t="s" s="56">
        <v>284</v>
      </c>
      <c r="D119" t="s" s="20">
        <v>214</v>
      </c>
      <c r="E119" t="s" s="20">
        <v>292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246</v>
      </c>
      <c r="B120" t="s" s="19">
        <v>189</v>
      </c>
      <c r="C120" t="s" s="56">
        <v>285</v>
      </c>
      <c r="D120" t="s" s="20">
        <v>214</v>
      </c>
      <c r="E120" t="s" s="20">
        <v>292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246</v>
      </c>
      <c r="B121" t="s" s="19">
        <v>191</v>
      </c>
      <c r="C121" t="s" s="56">
        <v>293</v>
      </c>
      <c r="D121" t="s" s="20">
        <v>214</v>
      </c>
      <c r="E121" t="s" s="20">
        <v>292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246</v>
      </c>
      <c r="B122" t="s" s="19">
        <v>191</v>
      </c>
      <c r="C122" t="s" s="56">
        <v>294</v>
      </c>
      <c r="D122" t="s" s="20">
        <v>214</v>
      </c>
      <c r="E122" t="s" s="20">
        <v>292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246</v>
      </c>
      <c r="B123" t="s" s="19">
        <v>191</v>
      </c>
      <c r="C123" t="s" s="56">
        <v>295</v>
      </c>
      <c r="D123" t="s" s="20">
        <v>214</v>
      </c>
      <c r="E123" t="s" s="20">
        <v>292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246</v>
      </c>
      <c r="B124" t="s" s="19">
        <v>191</v>
      </c>
      <c r="C124" t="s" s="56">
        <v>296</v>
      </c>
      <c r="D124" t="s" s="20">
        <v>214</v>
      </c>
      <c r="E124" t="s" s="20">
        <v>292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246</v>
      </c>
      <c r="B125" t="s" s="19">
        <v>191</v>
      </c>
      <c r="C125" t="s" s="56">
        <v>287</v>
      </c>
      <c r="D125" t="s" s="20">
        <v>214</v>
      </c>
      <c r="E125" t="s" s="20">
        <v>292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246</v>
      </c>
      <c r="B126" t="s" s="19">
        <v>191</v>
      </c>
      <c r="C126" t="s" s="56">
        <v>288</v>
      </c>
      <c r="D126" t="s" s="20">
        <v>214</v>
      </c>
      <c r="E126" t="s" s="20">
        <v>292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246</v>
      </c>
      <c r="B127" t="s" s="19">
        <v>191</v>
      </c>
      <c r="C127" t="s" s="56">
        <v>289</v>
      </c>
      <c r="D127" t="s" s="20">
        <v>214</v>
      </c>
      <c r="E127" t="s" s="20">
        <v>292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246</v>
      </c>
      <c r="B128" t="s" s="19">
        <v>191</v>
      </c>
      <c r="C128" t="s" s="56">
        <v>290</v>
      </c>
      <c r="D128" t="s" s="20">
        <v>214</v>
      </c>
      <c r="E128" t="s" s="20">
        <v>292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s="18"/>
      <c r="B129" s="19"/>
      <c r="C129" s="2"/>
      <c r="D129" s="20"/>
      <c r="E129" s="20"/>
      <c r="F129" s="3"/>
      <c r="G129" s="4"/>
      <c r="H129" s="3"/>
      <c r="I129" s="21"/>
      <c r="J129" s="2"/>
      <c r="K129" s="21"/>
      <c r="L129" s="2"/>
      <c r="M129" s="21"/>
      <c r="N129" s="22"/>
      <c r="O129" s="17"/>
      <c r="P129" s="17"/>
      <c r="Q129" s="17"/>
    </row>
    <row r="130" ht="15.0" customHeight="true">
      <c r="A130" s="23"/>
      <c r="B130" s="24"/>
      <c r="C130" s="25"/>
      <c r="D130" s="26"/>
      <c r="E130" s="26"/>
      <c r="F130" s="27"/>
      <c r="G130" s="27"/>
      <c r="H130" s="27"/>
      <c r="I130" s="28"/>
      <c r="J130" s="25"/>
      <c r="K130" s="28"/>
      <c r="L130" s="25"/>
      <c r="M130" s="28"/>
      <c r="N130" s="29"/>
      <c r="O130" s="30"/>
      <c r="P130" s="76"/>
      <c r="Q130" s="74"/>
    </row>
    <row r="131" ht="15.0" customHeight="true">
      <c r="A131" t="s" s="79">
        <v>165</v>
      </c>
      <c r="B131" s="80"/>
      <c r="C131" s="80"/>
      <c r="D131" s="80"/>
      <c r="E131" s="80"/>
      <c r="F131" s="80"/>
      <c r="G131" s="80"/>
      <c r="H131" t="n" s="31">
        <v>180.0</v>
      </c>
      <c r="I131" t="s" s="32">
        <v>328</v>
      </c>
      <c r="J131" t="s" s="33">
        <v>328</v>
      </c>
      <c r="K131" t="s" s="32">
        <v>313</v>
      </c>
      <c r="L131" t="s" s="33">
        <v>313</v>
      </c>
      <c r="M131" t="s" s="32">
        <v>318</v>
      </c>
      <c r="N131" t="s" s="33">
        <v>318</v>
      </c>
      <c r="O131" t="s" s="34">
        <v>329</v>
      </c>
      <c r="P131" s="75"/>
      <c r="Q131" s="128"/>
    </row>
    <row r="132" ht="15.0" customHeight="true">
      <c r="A132" t="s" s="79">
        <v>166</v>
      </c>
      <c r="B132" s="80"/>
      <c r="C132" s="80"/>
      <c r="D132" s="80"/>
      <c r="E132" s="80"/>
      <c r="F132" s="80"/>
      <c r="G132" s="81"/>
      <c r="H132" s="35"/>
      <c r="I132" t="n" s="32">
        <v>0.0</v>
      </c>
      <c r="J132" t="n" s="36">
        <v>0.0</v>
      </c>
      <c r="K132" t="n" s="32">
        <v>0.0</v>
      </c>
      <c r="L132" t="n" s="36">
        <v>0.0</v>
      </c>
      <c r="M132" t="n" s="32">
        <v>0.0</v>
      </c>
      <c r="N132" t="n" s="36">
        <v>0.0</v>
      </c>
      <c r="O132" t="n" s="37">
        <v>0.0</v>
      </c>
      <c r="P132" s="76"/>
      <c r="Q132" s="129"/>
    </row>
    <row r="133" ht="15.0" customHeight="true">
      <c r="A133" t="s" s="90">
        <v>86</v>
      </c>
      <c r="B133" s="91"/>
      <c r="C133" s="91"/>
      <c r="D133" s="91"/>
      <c r="E133" s="91"/>
      <c r="F133" s="91"/>
      <c r="G133" s="91"/>
      <c r="H133" t="s" s="38">
        <v>327</v>
      </c>
      <c r="I133" t="n" s="39">
        <v>51.0</v>
      </c>
      <c r="J133" t="n" s="40">
        <v>51.0</v>
      </c>
      <c r="K133" t="n" s="39">
        <v>68.0</v>
      </c>
      <c r="L133" t="n" s="40">
        <v>68.0</v>
      </c>
      <c r="M133" t="n" s="39">
        <v>85.0</v>
      </c>
      <c r="N133" t="n" s="40">
        <v>85.0</v>
      </c>
      <c r="O133" t="s" s="41">
        <v>327</v>
      </c>
      <c r="P133" s="76"/>
      <c r="Q133" s="129"/>
    </row>
    <row r="134" ht="15.0" customHeight="true">
      <c r="A134" t="s" s="92">
        <v>87</v>
      </c>
      <c r="B134" t="s" s="147">
        <v>88</v>
      </c>
      <c r="C134" s="147"/>
      <c r="D134" s="147"/>
      <c r="E134" s="147"/>
      <c r="F134" s="147"/>
      <c r="G134" s="147"/>
      <c r="H134" s="147"/>
      <c r="I134" t="n" s="68">
        <v>10.0</v>
      </c>
      <c r="J134" t="n" s="68">
        <v>10.0</v>
      </c>
      <c r="K134" t="n" s="68">
        <v>4.0</v>
      </c>
      <c r="L134" t="n" s="68">
        <v>3.0</v>
      </c>
      <c r="M134" t="n" s="68">
        <v>6.0</v>
      </c>
      <c r="N134" t="n" s="71">
        <v>6.0</v>
      </c>
      <c r="O134" s="137"/>
      <c r="P134" s="76"/>
      <c r="Q134" s="129"/>
    </row>
    <row r="135" ht="15.0" customHeight="true">
      <c r="A135" s="126"/>
      <c r="B135" t="s" s="158">
        <v>89</v>
      </c>
      <c r="C135" s="158"/>
      <c r="D135" s="158"/>
      <c r="E135" s="158"/>
      <c r="F135" s="158"/>
      <c r="G135" s="158"/>
      <c r="H135" s="158"/>
      <c r="I135" t="n" s="69">
        <v>2.0</v>
      </c>
      <c r="J135" t="n" s="69">
        <v>2.0</v>
      </c>
      <c r="K135" t="n" s="69">
        <v>5.0</v>
      </c>
      <c r="L135" t="n" s="69">
        <v>6.0</v>
      </c>
      <c r="M135" t="n" s="69">
        <v>4.0</v>
      </c>
      <c r="N135" t="n" s="72">
        <v>3.0</v>
      </c>
      <c r="O135" s="138"/>
      <c r="P135" s="76"/>
      <c r="Q135" s="129"/>
    </row>
    <row r="136" ht="15.0" customHeight="true">
      <c r="A136" s="127"/>
      <c r="B136" t="s" s="159">
        <v>90</v>
      </c>
      <c r="C136" s="159"/>
      <c r="D136" s="159"/>
      <c r="E136" s="159"/>
      <c r="F136" s="159"/>
      <c r="G136" s="159"/>
      <c r="H136" s="159"/>
      <c r="I136" t="n" s="70">
        <v>12.0</v>
      </c>
      <c r="J136" t="n" s="70">
        <v>12.0</v>
      </c>
      <c r="K136" t="n" s="70">
        <v>9.0</v>
      </c>
      <c r="L136" t="n" s="70">
        <v>9.0</v>
      </c>
      <c r="M136" t="n" s="70">
        <v>10.0</v>
      </c>
      <c r="N136" t="n" s="73">
        <v>9.0</v>
      </c>
      <c r="O136" s="139"/>
      <c r="P136" s="76"/>
      <c r="Q136" s="129"/>
    </row>
    <row r="137" ht="15.0" customHeight="true">
      <c r="A137" t="s" s="102">
        <v>15</v>
      </c>
      <c r="B137" s="104"/>
      <c r="C137" s="104"/>
      <c r="D137" s="104"/>
      <c r="E137" s="104"/>
      <c r="F137" s="103"/>
      <c r="G137" t="s" s="43">
        <v>16</v>
      </c>
      <c r="H137" t="s" s="44">
        <v>17</v>
      </c>
      <c r="I137" t="s" s="44">
        <v>18</v>
      </c>
      <c r="J137" t="s" s="44">
        <v>19</v>
      </c>
      <c r="K137" t="s" s="44">
        <v>20</v>
      </c>
      <c r="L137" t="s" s="44">
        <v>21</v>
      </c>
      <c r="M137" t="s" s="44">
        <v>22</v>
      </c>
      <c r="N137" t="s" s="45">
        <v>14</v>
      </c>
      <c r="O137" t="s" s="46">
        <v>23</v>
      </c>
      <c r="P137" s="76"/>
      <c r="Q137" s="129"/>
    </row>
    <row r="138" ht="15.0" customHeight="true">
      <c r="A138" t="s" s="79">
        <v>168</v>
      </c>
      <c r="B138" s="80"/>
      <c r="C138" s="80"/>
      <c r="D138" s="80"/>
      <c r="E138" s="80"/>
      <c r="F138" s="140"/>
      <c r="G138" t="n" s="47">
        <v>16.0</v>
      </c>
      <c r="H138" t="n" s="48">
        <v>16.0</v>
      </c>
      <c r="I138" t="n" s="48">
        <v>20.0</v>
      </c>
      <c r="J138" t="n" s="48">
        <v>0.0</v>
      </c>
      <c r="K138" t="n" s="48">
        <v>8.0</v>
      </c>
      <c r="L138" t="n" s="48">
        <v>10.0</v>
      </c>
      <c r="M138" t="n" s="48">
        <v>6.0</v>
      </c>
      <c r="N138" t="n" s="33">
        <v>18.0</v>
      </c>
      <c r="O138" t="n" s="141">
        <v>98.0</v>
      </c>
      <c r="P138" s="76"/>
      <c r="Q138" s="129"/>
    </row>
    <row r="139" ht="15.0" customHeight="true">
      <c r="A139" t="s" s="79">
        <v>169</v>
      </c>
      <c r="B139" s="80"/>
      <c r="C139" s="80"/>
      <c r="D139" s="80"/>
      <c r="E139" s="80"/>
      <c r="F139" s="140"/>
      <c r="G139" t="n" s="47">
        <v>20.0</v>
      </c>
      <c r="H139" t="n" s="48">
        <v>24.0</v>
      </c>
      <c r="I139" t="n" s="48">
        <v>16.0</v>
      </c>
      <c r="J139" t="n" s="48">
        <v>0.0</v>
      </c>
      <c r="K139" t="n" s="48">
        <v>40.0</v>
      </c>
      <c r="L139" t="n" s="48">
        <v>0.0</v>
      </c>
      <c r="M139" t="n" s="48">
        <v>4.0</v>
      </c>
      <c r="N139" t="n" s="33">
        <v>14.0</v>
      </c>
      <c r="O139" s="142"/>
      <c r="P139" s="76"/>
      <c r="Q139" s="129"/>
    </row>
    <row r="140" ht="15.0" customHeight="true">
      <c r="A140" t="s" s="144">
        <v>24</v>
      </c>
      <c r="B140" s="145"/>
      <c r="C140" s="145"/>
      <c r="D140" s="145"/>
      <c r="E140" s="145"/>
      <c r="F140" s="146"/>
      <c r="G140" t="n" s="49">
        <v>36.0</v>
      </c>
      <c r="H140" t="n" s="50">
        <v>40.0</v>
      </c>
      <c r="I140" t="n" s="50">
        <v>36.0</v>
      </c>
      <c r="J140" t="n" s="50">
        <v>0.0</v>
      </c>
      <c r="K140" t="n" s="50">
        <v>48.0</v>
      </c>
      <c r="L140" t="n" s="50">
        <v>10.0</v>
      </c>
      <c r="M140" t="n" s="50">
        <v>10.0</v>
      </c>
      <c r="N140" t="n" s="42">
        <v>32.0</v>
      </c>
      <c r="O140" s="143"/>
      <c r="P140" s="76"/>
      <c r="Q140" s="129"/>
    </row>
    <row r="141" ht="15.0" customHeight="true">
      <c r="A141" t="s" s="148">
        <v>25</v>
      </c>
      <c r="B141" s="149"/>
      <c r="C141" s="149"/>
      <c r="D141" s="149"/>
      <c r="E141" s="149"/>
      <c r="F141" s="150"/>
      <c r="G141" t="s" s="154">
        <v>26</v>
      </c>
      <c r="H141" s="154"/>
      <c r="I141" s="155"/>
      <c r="J141" t="s" s="131">
        <v>27</v>
      </c>
      <c r="K141" s="131"/>
      <c r="L141" t="s" s="131">
        <v>170</v>
      </c>
      <c r="M141" s="131"/>
      <c r="N141" t="s" s="131">
        <v>28</v>
      </c>
      <c r="O141" s="132"/>
      <c r="P141" s="76"/>
      <c r="Q141" s="129"/>
    </row>
    <row r="142" ht="15.0" customHeight="true">
      <c r="A142" s="151"/>
      <c r="B142" s="152"/>
      <c r="C142" s="152"/>
      <c r="D142" s="152"/>
      <c r="E142" s="152"/>
      <c r="F142" s="153"/>
      <c r="G142" t="n" s="156">
        <v>2.0</v>
      </c>
      <c r="H142" s="156"/>
      <c r="I142" s="157"/>
      <c r="J142" t="n" s="133">
        <v>2.0</v>
      </c>
      <c r="K142" s="133"/>
      <c r="L142" t="n" s="133">
        <v>6.0</v>
      </c>
      <c r="M142" s="133"/>
      <c r="N142" t="n" s="133">
        <v>6.0</v>
      </c>
      <c r="O142" s="134"/>
      <c r="P142" s="76"/>
      <c r="Q142" s="129"/>
    </row>
    <row r="143" ht="17.15" customHeight="true">
      <c r="B143" s="51"/>
      <c r="C143" s="51"/>
      <c r="F143" s="51"/>
      <c r="G143" s="51"/>
      <c r="J143" t="s" s="135">
        <v>105</v>
      </c>
      <c r="K143" s="136"/>
      <c r="L143" s="136"/>
      <c r="M143" s="118"/>
      <c r="N143" s="118"/>
      <c r="O143" s="119"/>
      <c r="P143" s="30"/>
      <c r="Q14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1:G131"/>
    <mergeCell ref="A132:G132"/>
    <mergeCell ref="A133:G133"/>
    <mergeCell ref="A134:A136"/>
    <mergeCell ref="A137:F137"/>
    <mergeCell ref="A138:F138"/>
    <mergeCell ref="A139:F139"/>
    <mergeCell ref="A140:F140"/>
    <mergeCell ref="A141:F142"/>
    <mergeCell ref="B134:H134"/>
    <mergeCell ref="B135:H135"/>
    <mergeCell ref="B136:H136"/>
    <mergeCell ref="G141:I141"/>
    <mergeCell ref="G142:I142"/>
    <mergeCell ref="J141:K141"/>
    <mergeCell ref="J142:K142"/>
    <mergeCell ref="J143:L143"/>
    <mergeCell ref="L141:M141"/>
    <mergeCell ref="L142:M142"/>
    <mergeCell ref="M143:O143"/>
    <mergeCell ref="N141:O141"/>
    <mergeCell ref="N142:O142"/>
    <mergeCell ref="O134:O136"/>
    <mergeCell ref="O138:O140"/>
    <mergeCell ref="Q131:Q14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4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5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6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7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8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9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0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1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2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3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4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5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6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7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8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9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0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1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2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3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4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5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6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7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8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9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0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1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2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3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4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5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6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7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8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9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1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2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3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4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5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6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7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8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9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0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1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2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3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4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5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6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7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8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9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0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1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2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3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4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5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6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7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8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9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0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1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2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3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4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5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6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7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8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9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0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1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2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3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4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5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6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7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8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9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50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1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2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3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4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6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7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8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9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0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1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2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3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4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5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6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7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8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9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0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1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2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3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4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5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6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7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8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9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0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81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2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3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4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5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6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7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8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9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90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1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2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3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4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5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6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7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8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9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0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1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2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3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4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5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6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7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8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9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0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1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2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3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4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16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7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8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9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20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21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2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3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4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5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6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7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8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9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30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1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2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3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4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8" operator="equal">
      <formula>"지정"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39" operator="equal">
      <formula>"선택15"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0" operator="equal">
      <formula>"선택14"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1" operator="equal">
      <formula>"선택13"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2" operator="equal">
      <formula>"선택12"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3" operator="equal">
      <formula>"선택11"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4" operator="equal">
      <formula>"선택10"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45" operator="equal">
      <formula>"선택9"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6" operator="equal">
      <formula>"선택8"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47" operator="equal">
      <formula>"선택7"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48" operator="equal">
      <formula>"선택6"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9" operator="equal">
      <formula>"선택5"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0" operator="equal">
      <formula>"선택4"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1" operator="equal">
      <formula>"선택3"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2" operator="equal">
      <formula>"선택2"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3" operator="equal">
      <formula>"선택1"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4" operator="equal">
      <formula>"진로"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5" operator="equal">
      <formula>"소수"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56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7" operator="equal">
      <formula>"지정"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8" operator="equal">
      <formula>"선택15"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9" operator="equal">
      <formula>"선택14"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0" operator="equal">
      <formula>"선택13"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1" operator="equal">
      <formula>"선택12"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2" operator="equal">
      <formula>"선택11"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3" operator="equal">
      <formula>"선택10"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64" operator="equal">
      <formula>"선택9"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5" operator="equal">
      <formula>"선택8"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6" operator="equal">
      <formula>"선택7"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7" operator="equal">
      <formula>"선택6"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8" operator="equal">
      <formula>"선택5"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9" operator="equal">
      <formula>"선택4"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0" operator="equal">
      <formula>"선택3"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1" operator="equal">
      <formula>"선택2"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2" operator="equal">
      <formula>"선택1"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3" operator="equal">
      <formula>"진로"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4" operator="equal">
      <formula>"소수"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5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6" operator="equal">
      <formula>0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77" operator="lessThan">
      <formula>3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8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8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88" operator="lessThan">
      <formula>2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9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0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1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2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3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4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5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7" operator="lessThan">
      <formula>2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98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9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0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1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2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03" operator="lessThan">
      <formula>6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04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05" operator="lessThan">
      <formula>6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6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7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8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9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10" operator="lessThan">
      <formula>6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2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4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15" operator="lessThan">
      <formula>$H$10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6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7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8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19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5">
      <formula>OR(P8&lt;#REF!,P8&gt;#REF!)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6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7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8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9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0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