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<sst xmlns="http://schemas.openxmlformats.org/spreadsheetml/2006/main" count="1888" uniqueCount="312">
  <si>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</si>
  <si>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</si>
  <si>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</si>
  <si>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</si>
  <si>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</si>
  <si>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</si>
  <si>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</si>
  <si>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</si>
  <si>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</si>
  <si>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</si>
  <si>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</si>
  <si>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</si>
  <si>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</si>
  <si>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</si>
  <si>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</si>
  <si>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</si>
  <si>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</si>
  <si>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</si>
  <si>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</si>
  <si>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</si>
  <si>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</si>
  <si>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</si>
  <si>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</si>
  <si>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</si>
  <si>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</si>
  <si>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</si>
  <si>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</si>
  <si>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</si>
  <si>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</si>
  <si>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</si>
  <si>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</si>
  <si>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</si>
  <si>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</si>
  <si>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</si>
  <si>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</si>
  <si>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</si>
  <si>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</si>
  <si>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</si>
  <si>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</si>
  <si>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</si>
  <si>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</si>
  <si>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</si>
  <si>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</si>
  <si>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</si>
  <si>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</si>
  <si>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</si>
  <si>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</si>
  <si>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</si>
  <si>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</si>
  <si>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</si>
  <si>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</si>
  <si>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</si>
  <si>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</si>
  <si>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</si>
  <si>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</si>
  <si>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</si>
  <si>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</si>
  <si>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</si>
  <si>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</si>
  <si>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</si>
  <si>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</si>
  <si>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</si>
  <si>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</si>
  <si>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</si>
  <si>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</si>
  <si>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</si>
  <si>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</si>
  <si>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</si>
  <si>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</si>
  <si>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</si>
  <si>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</si>
  <si>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</si>
  <si>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</si>
  <si>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</si>
  <si>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</si>
  <si>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</si>
  <si>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</si>
  <si>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</si>
  <si>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</si>
  <si>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</si>
  <si>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</si>
  <si>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</si>
  <si>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</si>
  <si>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</si>
  <si>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</si>
  <si>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</si>
  <si>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</si>
  <si>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</si>
  <si>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</si>
  <si>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</si>
  <si>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</si>
  <si>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</si>
  <si>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</si>
  <si>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</si>
  <si>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</si>
  <si>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</si>
  <si>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</si>
  <si>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</si>
  <si>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</si>
  <si>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</si>
  <si>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</si>
  <si>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</si>
  <si>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</si>
  <si>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</si>
  <si>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</si>
  <si>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</si>
  <si>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</si>
  <si>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</si>
  <si>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</si>
  <si>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</si>
  <si>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</si>
  <si>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</si>
  <si>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</si>
  <si>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</si>
  <si>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</si>
  <si>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</si>
  <si>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</si>
  <si>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</si>
  <si>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</si>
  <si>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</si>
  <si>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</si>
  <si>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</si>
  <si>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</si>
  <si>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</si>
  <si>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</si>
  <si>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</si>
  <si>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</si>
  <si>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</si>
  <si>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</si>
  <si>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</si>
  <si>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</si>
  <si>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</si>
  <si>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</si>
  <si>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</si>
  <si>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</si>
  <si>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</si>
  <si>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</si>
  <si>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</si>
  <si>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</si>
  <si>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</si>
  <si>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</si>
  <si>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</si>
  <si>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</si>
  <si>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</si>
  <si>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</si>
  <si>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</si>
  <si>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</si>
  <si>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</si>
  <si>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</si>
  <si>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</si>
  <si>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</si>
  <si>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</si>
  <si>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</si>
  <si>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</si>
  <si>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</si>
  <si>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</si>
  <si>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</si>
  <si>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</si>
  <si>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</si>
  <si>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</si>
  <si>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</si>
  <si>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</si>
  <si>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</si>
  <si>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</si>
  <si>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</si>
  <si>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</si>
  <si>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</si>
  <si>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</si>
  <si>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</si>
  <si>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</si>
  <si>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</si>
  <si>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</si>
  <si>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</si>
  <si>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</si>
  <si>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</si>
  <si>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</si>
  <si>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</si>
  <si>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</si>
  <si>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한국전통문화고등학교(음악과)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</si>
  <si>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</si>
  <si>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</si>
  <si>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</si>
  <si>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</si>
  <si>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</si>
  <si>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</si>
  <si>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</si>
  <si>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</si>
  <si>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</si>
  <si>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</si>
  <si>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</si>
  <si>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</si>
  <si>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</si>
  <si>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</si>
  <si>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</si>
  <si>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</si>
  <si>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</si>
  <si>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</si>
  <si>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전문교과Ⅰ</t>
  </si>
  <si>
    <t>예술</t>
  </si>
  <si>
    <t>공연 실습</t>
  </si>
  <si>
    <t>진로 선택</t>
  </si>
  <si>
    <t>선택8</t>
  </si>
  <si>
    <t>평면 조형</t>
  </si>
  <si>
    <t>미개설</t>
  </si>
  <si>
    <t>음악 연주</t>
  </si>
  <si>
    <t>선택9</t>
  </si>
  <si>
    <t>국악공연실습(타시도-광주)</t>
  </si>
  <si>
    <t>공예(타시도-광주)</t>
  </si>
  <si>
    <t>선택10</t>
  </si>
  <si>
    <t>국악 합창(타시도-광주)</t>
  </si>
  <si>
    <t>합주</t>
  </si>
  <si>
    <t>선택11</t>
  </si>
  <si>
    <t>매체 미술</t>
  </si>
  <si>
    <t>시창·청음</t>
  </si>
  <si>
    <t>선택12</t>
  </si>
  <si>
    <t>음악 전공 실기</t>
  </si>
  <si>
    <t>드로잉</t>
  </si>
  <si>
    <t>선택13</t>
  </si>
  <si>
    <t>국악전공실기(타시도-서울)</t>
  </si>
  <si>
    <t>독서</t>
  </si>
  <si>
    <t>문학</t>
  </si>
  <si>
    <t>수학Ⅰ</t>
  </si>
  <si>
    <t>영어Ⅰ</t>
  </si>
  <si>
    <t>운동과 건강</t>
  </si>
  <si>
    <t>미술 창작</t>
  </si>
  <si>
    <t>생활·교양</t>
  </si>
  <si>
    <t>교양</t>
  </si>
  <si>
    <t>진로와 직업</t>
  </si>
  <si>
    <t>국악전공실기Ⅰ(타시도-광주)</t>
  </si>
  <si>
    <t>국악 합주Ⅰ(타시도-광주)</t>
  </si>
  <si>
    <t>국악공연실습Ⅰ(타시도-광주)</t>
  </si>
  <si>
    <t>동아시아사</t>
  </si>
  <si>
    <t>선택1</t>
  </si>
  <si>
    <t>생활과 윤리</t>
  </si>
  <si>
    <t>제2외국어</t>
  </si>
  <si>
    <t>일본어Ⅰ</t>
  </si>
  <si>
    <t>선택4</t>
  </si>
  <si>
    <t>중국어Ⅰ</t>
  </si>
  <si>
    <t>음악이론</t>
  </si>
  <si>
    <t>선택7</t>
  </si>
  <si>
    <t>음악이론 심화(광주-타시도)</t>
  </si>
  <si>
    <t>화법과 작문</t>
  </si>
  <si>
    <t>영어Ⅱ</t>
  </si>
  <si>
    <t>스포츠 생활</t>
  </si>
  <si>
    <t>보건</t>
  </si>
  <si>
    <t>논술</t>
  </si>
  <si>
    <t>음악사</t>
  </si>
  <si>
    <t>국악전공실기Ⅱ(타시도-광주)</t>
  </si>
  <si>
    <t>국악 합주Ⅱ(타시도-광주)</t>
  </si>
  <si>
    <t>국악공연실습Ⅱ(타시도-광주)</t>
  </si>
  <si>
    <t>사회·문화</t>
  </si>
  <si>
    <t>선택2</t>
  </si>
  <si>
    <t>윤리와 사상</t>
  </si>
  <si>
    <t>물리학Ⅰ</t>
  </si>
  <si>
    <t>선택3</t>
  </si>
  <si>
    <t>생명과학Ⅰ</t>
  </si>
  <si>
    <t>2024학년도 입학생 교육과정 편성표</t>
  </si>
  <si>
    <t>언어와 매체</t>
  </si>
  <si>
    <t>영어 회화</t>
  </si>
  <si>
    <t>영어 독해와 작문</t>
  </si>
  <si>
    <t>선택5</t>
  </si>
  <si>
    <t>선택6</t>
  </si>
  <si>
    <t>선택14</t>
  </si>
  <si>
    <t>미술사</t>
  </si>
  <si>
    <t>공연실습Ⅰ(경기도-타시도)</t>
  </si>
  <si>
    <t>선택15</t>
  </si>
  <si>
    <t>평면조형Ⅰ(타시도-인천)</t>
  </si>
  <si>
    <t>음악 감상과 비평</t>
  </si>
  <si>
    <t>선택16</t>
  </si>
  <si>
    <t>연극의 이해</t>
  </si>
  <si>
    <t>선택17</t>
  </si>
  <si>
    <t>합창</t>
  </si>
  <si>
    <t>선택18</t>
  </si>
  <si>
    <t>입체 조형</t>
  </si>
  <si>
    <t>미술 전공 실기</t>
  </si>
  <si>
    <t>선택19</t>
  </si>
  <si>
    <t>음악전공실기Ⅰ(광주-타시도)</t>
  </si>
  <si>
    <t>무용 기초 실기</t>
  </si>
  <si>
    <t>선택20</t>
  </si>
  <si>
    <t>선택21</t>
  </si>
  <si>
    <t>미술전공실기Ⅰ(광주-타시도)</t>
  </si>
  <si>
    <t xml:space="preserve">미술 이론 </t>
  </si>
  <si>
    <t>선택22</t>
  </si>
  <si>
    <t>무용 음악 실습</t>
  </si>
  <si>
    <t>선택23</t>
  </si>
  <si>
    <t>국악 합창Ⅱ(타시도-광주)</t>
  </si>
  <si>
    <t>미술 감상과 비평</t>
  </si>
  <si>
    <t>선택24</t>
  </si>
  <si>
    <t>한국음악사(타시도-광주)</t>
  </si>
  <si>
    <t>선택25</t>
  </si>
  <si>
    <t>미술전공실기Ⅱ(광주-타시도)</t>
  </si>
  <si>
    <t>공연실습Ⅱ(광주-타시도)</t>
  </si>
  <si>
    <t>선택26</t>
  </si>
  <si>
    <t>드로잉Ⅰ(광주-타시도)</t>
  </si>
  <si>
    <t>음악전공실기Ⅱ(광주-타시도)</t>
  </si>
  <si>
    <t>선택27</t>
  </si>
  <si>
    <t>전문교과Ⅱ</t>
  </si>
  <si>
    <t>조형</t>
  </si>
  <si>
    <t>선택28</t>
  </si>
  <si>
    <t>미술 전공실기Ⅲ(경기도-타시도)</t>
  </si>
  <si>
    <t>연극 제작 실습</t>
  </si>
  <si>
    <t>선택29</t>
  </si>
  <si>
    <t>306(18)</t>
  </si>
  <si>
    <t>29~29</t>
  </si>
  <si>
    <t>0637117703</t>
  </si>
  <si>
    <t>174~174</t>
  </si>
  <si>
    <t>2023학년도 입학생 교육과정 편성표</t>
  </si>
  <si>
    <t>음악이론 기초(광주-타시도)</t>
  </si>
  <si>
    <t>2022학년도 입학생 교육과정 편성표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</si>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</sst>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506.0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n">
        <v>6.0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4.0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200</v>
      </c>
      <c r="E13" t="s" s="60">
        <v>201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t="s" s="57">
        <v>197</v>
      </c>
      <c r="B14" t="s" s="58">
        <v>198</v>
      </c>
      <c r="C14" t="s" s="59">
        <v>202</v>
      </c>
      <c r="D14" t="s" s="60">
        <v>200</v>
      </c>
      <c r="E14" t="s" s="60">
        <v>201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203</v>
      </c>
      <c r="R14" t="n" s="67">
        <v>0.0</v>
      </c>
    </row>
    <row r="15" ht="17.0" customHeight="true">
      <c r="A15" t="s" s="57">
        <v>194</v>
      </c>
      <c r="B15" t="s" s="58">
        <v>198</v>
      </c>
      <c r="C15" t="s" s="59">
        <v>204</v>
      </c>
      <c r="D15" t="s" s="60">
        <v>200</v>
      </c>
      <c r="E15" t="s" s="60">
        <v>205</v>
      </c>
      <c r="F15" t="s" s="61">
        <v>183</v>
      </c>
      <c r="G15" t="n" s="61">
        <v>1.0</v>
      </c>
      <c r="H15" t="n" s="62">
        <v>5.0</v>
      </c>
      <c r="I15" t="n" s="63">
        <v>0.0</v>
      </c>
      <c r="J15" t="n" s="64">
        <v>2.0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203</v>
      </c>
      <c r="R15" t="n" s="67">
        <v>0.0</v>
      </c>
    </row>
    <row r="16" ht="17.0" customHeight="true">
      <c r="A16" t="s" s="57">
        <v>197</v>
      </c>
      <c r="B16" t="s" s="58">
        <v>198</v>
      </c>
      <c r="C16" t="s" s="59">
        <v>206</v>
      </c>
      <c r="D16" t="s" s="60">
        <v>200</v>
      </c>
      <c r="E16" t="s" s="60">
        <v>205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2.0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197</v>
      </c>
      <c r="B17" t="s" s="58">
        <v>198</v>
      </c>
      <c r="C17" t="s" s="59">
        <v>207</v>
      </c>
      <c r="D17" t="s" s="60">
        <v>200</v>
      </c>
      <c r="E17" t="s" s="60">
        <v>208</v>
      </c>
      <c r="F17" t="s" s="61">
        <v>183</v>
      </c>
      <c r="G17" t="n" s="61">
        <v>1.0</v>
      </c>
      <c r="H17" t="n" s="62">
        <v>5.0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203</v>
      </c>
      <c r="R17" t="n" s="67">
        <v>0.0</v>
      </c>
    </row>
    <row r="18" ht="17.0" customHeight="true">
      <c r="A18" t="s" s="57">
        <v>197</v>
      </c>
      <c r="B18" t="s" s="58">
        <v>198</v>
      </c>
      <c r="C18" t="s" s="59">
        <v>209</v>
      </c>
      <c r="D18" t="s" s="60">
        <v>197</v>
      </c>
      <c r="E18" t="s" s="60">
        <v>208</v>
      </c>
      <c r="F18" t="s" s="61">
        <v>183</v>
      </c>
      <c r="G18" t="n" s="61">
        <v>1.0</v>
      </c>
      <c r="H18" t="n" s="62">
        <v>5.0</v>
      </c>
      <c r="I18" t="n" s="63">
        <v>4.0</v>
      </c>
      <c r="J18" t="n" s="64">
        <v>0.0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197</v>
      </c>
      <c r="B19" t="s" s="58">
        <v>198</v>
      </c>
      <c r="C19" t="s" s="59">
        <v>210</v>
      </c>
      <c r="D19" t="s" s="60">
        <v>200</v>
      </c>
      <c r="E19" t="s" s="60">
        <v>211</v>
      </c>
      <c r="F19" t="s" s="61">
        <v>183</v>
      </c>
      <c r="G19" t="n" s="61">
        <v>1.0</v>
      </c>
      <c r="H19" t="n" s="62">
        <v>5.0</v>
      </c>
      <c r="I19" t="n" s="63">
        <v>0.0</v>
      </c>
      <c r="J19" t="n" s="64">
        <v>3.0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197</v>
      </c>
      <c r="B20" t="s" s="58">
        <v>198</v>
      </c>
      <c r="C20" t="s" s="59">
        <v>212</v>
      </c>
      <c r="D20" t="s" s="60">
        <v>200</v>
      </c>
      <c r="E20" t="s" s="60">
        <v>211</v>
      </c>
      <c r="F20" t="s" s="61">
        <v>183</v>
      </c>
      <c r="G20" t="n" s="61">
        <v>1.0</v>
      </c>
      <c r="H20" t="n" s="62">
        <v>5.0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203</v>
      </c>
      <c r="R20" t="n" s="67">
        <v>0.0</v>
      </c>
    </row>
    <row r="21" ht="17.0" customHeight="true">
      <c r="A21" t="s" s="57">
        <v>197</v>
      </c>
      <c r="B21" t="s" s="58">
        <v>198</v>
      </c>
      <c r="C21" t="s" s="59">
        <v>213</v>
      </c>
      <c r="D21" t="s" s="60">
        <v>200</v>
      </c>
      <c r="E21" t="s" s="60">
        <v>214</v>
      </c>
      <c r="F21" t="s" s="61">
        <v>183</v>
      </c>
      <c r="G21" t="n" s="61">
        <v>1.0</v>
      </c>
      <c r="H21" t="n" s="62">
        <v>5.0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203</v>
      </c>
      <c r="R21" t="n" s="67">
        <v>0.0</v>
      </c>
    </row>
    <row r="22" ht="17.0" customHeight="true">
      <c r="A22" t="s" s="57">
        <v>197</v>
      </c>
      <c r="B22" t="s" s="58">
        <v>198</v>
      </c>
      <c r="C22" t="s" s="59">
        <v>215</v>
      </c>
      <c r="D22" t="s" s="60">
        <v>200</v>
      </c>
      <c r="E22" t="s" s="60">
        <v>214</v>
      </c>
      <c r="F22" t="s" s="61">
        <v>183</v>
      </c>
      <c r="G22" t="n" s="61">
        <v>1.0</v>
      </c>
      <c r="H22" t="n" s="62">
        <v>5.0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t="s" s="57">
        <v>197</v>
      </c>
      <c r="B23" t="s" s="58">
        <v>198</v>
      </c>
      <c r="C23" t="s" s="59">
        <v>216</v>
      </c>
      <c r="D23" t="s" s="60">
        <v>200</v>
      </c>
      <c r="E23" t="s" s="60">
        <v>217</v>
      </c>
      <c r="F23" t="s" s="61">
        <v>183</v>
      </c>
      <c r="G23" t="n" s="61">
        <v>1.0</v>
      </c>
      <c r="H23" t="n" s="62">
        <v>5.0</v>
      </c>
      <c r="I23" t="n" s="63">
        <v>0.0</v>
      </c>
      <c r="J23" t="n" s="64">
        <v>2.0</v>
      </c>
      <c r="K23" s="65"/>
      <c r="L23" s="64"/>
      <c r="M23" s="65"/>
      <c r="N23" s="66"/>
      <c r="O23" t="n" s="67">
        <v>2.0</v>
      </c>
      <c r="P23" t="n" s="67">
        <v>2.0</v>
      </c>
      <c r="Q23" t="s" s="67">
        <v>203</v>
      </c>
      <c r="R23" t="n" s="67">
        <v>0.0</v>
      </c>
    </row>
    <row r="24" ht="17.0" customHeight="true">
      <c r="A24" t="s" s="57">
        <v>197</v>
      </c>
      <c r="B24" t="s" s="58">
        <v>198</v>
      </c>
      <c r="C24" t="s" s="59">
        <v>218</v>
      </c>
      <c r="D24" t="s" s="60">
        <v>200</v>
      </c>
      <c r="E24" t="s" s="60">
        <v>217</v>
      </c>
      <c r="F24" t="s" s="61">
        <v>183</v>
      </c>
      <c r="G24" t="n" s="61">
        <v>1.0</v>
      </c>
      <c r="H24" t="n" s="62">
        <v>5.0</v>
      </c>
      <c r="I24" t="n" s="63">
        <v>0.0</v>
      </c>
      <c r="J24" t="n" s="64">
        <v>2.0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180</v>
      </c>
      <c r="C25" t="s" s="59">
        <v>219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180</v>
      </c>
      <c r="C26" t="s" s="59">
        <v>220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221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186</v>
      </c>
      <c r="C28" t="s" s="59">
        <v>222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194</v>
      </c>
      <c r="B29" t="s" s="58">
        <v>195</v>
      </c>
      <c r="C29" t="s" s="59">
        <v>223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194</v>
      </c>
      <c r="B30" t="s" s="58">
        <v>198</v>
      </c>
      <c r="C30" t="s" s="59">
        <v>224</v>
      </c>
      <c r="D30" t="s" s="60">
        <v>200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1.0</v>
      </c>
      <c r="M30" s="65"/>
      <c r="N30" s="66"/>
      <c r="O30" t="n" s="67">
        <v>2.0</v>
      </c>
      <c r="P30" t="n" s="67">
        <v>2.0</v>
      </c>
      <c r="Q30" t="s" s="67">
        <v>184</v>
      </c>
      <c r="R30" t="n" s="67">
        <v>0.0</v>
      </c>
    </row>
    <row r="31" ht="17.0" customHeight="true">
      <c r="A31" t="s" s="57">
        <v>225</v>
      </c>
      <c r="B31" t="s" s="58">
        <v>226</v>
      </c>
      <c r="C31" t="s" s="59">
        <v>227</v>
      </c>
      <c r="D31" t="s" s="60">
        <v>196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197</v>
      </c>
      <c r="B32" t="s" s="58">
        <v>198</v>
      </c>
      <c r="C32" t="s" s="59">
        <v>228</v>
      </c>
      <c r="D32" t="s" s="60">
        <v>200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4.0</v>
      </c>
      <c r="L32" t="n" s="64">
        <v>4.0</v>
      </c>
      <c r="M32" s="65"/>
      <c r="N32" s="66"/>
      <c r="O32" t="n" s="67">
        <v>8.0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197</v>
      </c>
      <c r="B33" t="s" s="58">
        <v>198</v>
      </c>
      <c r="C33" t="s" s="59">
        <v>229</v>
      </c>
      <c r="D33" t="s" s="60">
        <v>200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4.0</v>
      </c>
      <c r="M33" s="65"/>
      <c r="N33" s="66"/>
      <c r="O33" t="n" s="67">
        <v>8.0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197</v>
      </c>
      <c r="B34" t="s" s="58">
        <v>198</v>
      </c>
      <c r="C34" t="s" s="59">
        <v>230</v>
      </c>
      <c r="D34" t="s" s="60">
        <v>200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231</v>
      </c>
      <c r="D35" t="s" s="60">
        <v>196</v>
      </c>
      <c r="E35" t="s" s="60">
        <v>232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203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233</v>
      </c>
      <c r="D36" t="s" s="60">
        <v>196</v>
      </c>
      <c r="E36" t="s" s="60">
        <v>232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225</v>
      </c>
      <c r="B37" t="s" s="58">
        <v>234</v>
      </c>
      <c r="C37" t="s" s="59">
        <v>235</v>
      </c>
      <c r="D37" t="s" s="60">
        <v>196</v>
      </c>
      <c r="E37" t="s" s="60">
        <v>236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225</v>
      </c>
      <c r="B38" t="s" s="58">
        <v>234</v>
      </c>
      <c r="C38" t="s" s="59">
        <v>237</v>
      </c>
      <c r="D38" t="s" s="60">
        <v>196</v>
      </c>
      <c r="E38" t="s" s="60">
        <v>236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6.0</v>
      </c>
      <c r="Q38" t="s" s="67">
        <v>203</v>
      </c>
      <c r="R38" t="n" s="67">
        <v>0.0</v>
      </c>
    </row>
    <row r="39" ht="17.0" customHeight="true">
      <c r="A39" t="s" s="57">
        <v>197</v>
      </c>
      <c r="B39" t="s" s="58">
        <v>198</v>
      </c>
      <c r="C39" t="s" s="59">
        <v>238</v>
      </c>
      <c r="D39" t="s" s="60">
        <v>200</v>
      </c>
      <c r="E39" t="s" s="60">
        <v>239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197</v>
      </c>
      <c r="B40" t="s" s="58">
        <v>198</v>
      </c>
      <c r="C40" t="s" s="59">
        <v>240</v>
      </c>
      <c r="D40" t="s" s="60">
        <v>200</v>
      </c>
      <c r="E40" t="s" s="60">
        <v>239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241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n" s="67">
        <v>6.0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186</v>
      </c>
      <c r="C42" t="s" s="59">
        <v>242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187</v>
      </c>
      <c r="C43" t="s" s="59">
        <v>187</v>
      </c>
      <c r="D43" t="s" s="60">
        <v>181</v>
      </c>
      <c r="E43" t="s" s="60">
        <v>182</v>
      </c>
      <c r="F43" t="s" s="61">
        <v>183</v>
      </c>
      <c r="G43" t="n" s="61">
        <v>1.0</v>
      </c>
      <c r="H43" t="n" s="62">
        <v>6.0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194</v>
      </c>
      <c r="B44" t="s" s="58">
        <v>195</v>
      </c>
      <c r="C44" t="s" s="59">
        <v>243</v>
      </c>
      <c r="D44" t="s" s="60">
        <v>200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225</v>
      </c>
      <c r="B45" t="s" s="58">
        <v>226</v>
      </c>
      <c r="C45" t="s" s="59">
        <v>244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225</v>
      </c>
      <c r="B46" t="s" s="58">
        <v>226</v>
      </c>
      <c r="C46" t="s" s="59">
        <v>245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197</v>
      </c>
      <c r="B47" t="s" s="58">
        <v>198</v>
      </c>
      <c r="C47" t="s" s="59">
        <v>246</v>
      </c>
      <c r="D47" t="s" s="60">
        <v>200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197</v>
      </c>
      <c r="B48" t="s" s="58">
        <v>198</v>
      </c>
      <c r="C48" t="s" s="59">
        <v>247</v>
      </c>
      <c r="D48" t="s" s="60">
        <v>200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4.0</v>
      </c>
      <c r="O48" t="n" s="67">
        <v>8.0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197</v>
      </c>
      <c r="B49" t="s" s="58">
        <v>198</v>
      </c>
      <c r="C49" t="s" s="59">
        <v>248</v>
      </c>
      <c r="D49" t="s" s="60">
        <v>200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4.0</v>
      </c>
      <c r="O49" t="n" s="67">
        <v>8.0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197</v>
      </c>
      <c r="B50" t="s" s="58">
        <v>198</v>
      </c>
      <c r="C50" t="s" s="59">
        <v>249</v>
      </c>
      <c r="D50" t="s" s="60">
        <v>200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250</v>
      </c>
      <c r="D51" t="s" s="60">
        <v>196</v>
      </c>
      <c r="E51" t="s" s="60">
        <v>251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252</v>
      </c>
      <c r="D52" t="s" s="60">
        <v>196</v>
      </c>
      <c r="E52" t="s" s="60">
        <v>251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203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253</v>
      </c>
      <c r="D53" t="s" s="60">
        <v>196</v>
      </c>
      <c r="E53" t="s" s="60">
        <v>254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4.0</v>
      </c>
      <c r="Q53" t="s" s="67">
        <v>203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255</v>
      </c>
      <c r="D54" t="s" s="60">
        <v>196</v>
      </c>
      <c r="E54" t="s" s="60">
        <v>254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5" customHeight="true">
      <c r="A55" s="5"/>
      <c r="B55" s="6"/>
      <c r="C55" s="7"/>
      <c r="D55" s="8"/>
      <c r="E55" s="8"/>
      <c r="F55" s="9"/>
      <c r="G55" s="10"/>
      <c r="H55" s="11"/>
      <c r="I55" s="12"/>
      <c r="J55" s="13"/>
      <c r="K55" s="12"/>
      <c r="L55" s="13"/>
      <c r="M55" s="12"/>
      <c r="N55" s="14"/>
      <c r="O55" t="n" s="15">
        <v>0.0</v>
      </c>
      <c r="P55" s="15"/>
      <c r="Q55" s="15"/>
      <c r="R55" s="15"/>
    </row>
    <row r="56" ht="19.5" customHeight="true">
      <c r="A56" t="s" s="79">
        <v>165</v>
      </c>
      <c r="B56" s="80"/>
      <c r="C56" s="80"/>
      <c r="D56" s="80"/>
      <c r="E56" s="80"/>
      <c r="F56" s="80"/>
      <c r="G56" s="80"/>
      <c r="H56" s="31"/>
      <c r="I56" t="n" s="32">
        <v>29.0</v>
      </c>
      <c r="J56" t="n" s="33">
        <v>29.0</v>
      </c>
      <c r="K56" t="n" s="32">
        <v>29.0</v>
      </c>
      <c r="L56" t="n" s="33">
        <v>29.0</v>
      </c>
      <c r="M56" t="n" s="32">
        <v>30.0</v>
      </c>
      <c r="N56" t="n" s="33">
        <v>30.0</v>
      </c>
      <c r="O56" t="n" s="34">
        <v>176.0</v>
      </c>
      <c r="P56" s="77"/>
      <c r="Q56" s="84"/>
      <c r="R56" s="85"/>
    </row>
    <row r="57" ht="19.5" customHeight="true">
      <c r="A57" t="s" s="79">
        <v>166</v>
      </c>
      <c r="B57" s="80"/>
      <c r="C57" s="80"/>
      <c r="D57" s="80"/>
      <c r="E57" s="80"/>
      <c r="F57" s="80"/>
      <c r="G57" s="81"/>
      <c r="H57" s="35"/>
      <c r="I57" t="n" s="32">
        <v>0.0</v>
      </c>
      <c r="J57" t="n" s="36">
        <v>0.0</v>
      </c>
      <c r="K57" t="n" s="32">
        <v>0.0</v>
      </c>
      <c r="L57" t="n" s="36">
        <v>0.0</v>
      </c>
      <c r="M57" t="n" s="32">
        <v>0.0</v>
      </c>
      <c r="N57" t="n" s="36">
        <v>0.0</v>
      </c>
      <c r="O57" t="n" s="37">
        <v>0.0</v>
      </c>
      <c r="P57" s="77"/>
      <c r="Q57" s="86"/>
      <c r="R57" s="87"/>
    </row>
    <row r="58" ht="19.5" customHeight="true">
      <c r="A58" t="s" s="90">
        <v>86</v>
      </c>
      <c r="B58" s="91"/>
      <c r="C58" s="91"/>
      <c r="D58" s="91"/>
      <c r="E58" s="91"/>
      <c r="F58" s="91"/>
      <c r="G58" s="91"/>
      <c r="H58" s="38"/>
      <c r="I58" t="n" s="39">
        <v>51.0</v>
      </c>
      <c r="J58" t="n" s="40">
        <v>51.0</v>
      </c>
      <c r="K58" t="n" s="39">
        <v>51.0</v>
      </c>
      <c r="L58" t="n" s="40">
        <v>51.0</v>
      </c>
      <c r="M58" t="n" s="39">
        <v>68.0</v>
      </c>
      <c r="N58" t="n" s="40">
        <v>68.0</v>
      </c>
      <c r="O58" t="n" s="41">
        <v>340.0</v>
      </c>
      <c r="P58" s="78"/>
      <c r="Q58" s="88"/>
      <c r="R5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6:G56"/>
    <mergeCell ref="A57:G57"/>
    <mergeCell ref="A58:G58"/>
    <mergeCell ref="Q56:R58"/>
  </mergeCells>
  <phoneticPr fontId="2" type="noConversion"/>
  <conditionalFormatting sqref="">
    <cfRule type="cellIs" dxfId="75" priority="1632" operator="equal">
      <formula>"지정"</formula>
    </cfRule>
    <cfRule type="cellIs" dxfId="74" priority="1633" operator="equal">
      <formula>"선택15"</formula>
    </cfRule>
    <cfRule type="cellIs" dxfId="73" priority="1634" operator="equal">
      <formula>"선택14"</formula>
    </cfRule>
    <cfRule type="cellIs" dxfId="72" priority="1635" operator="equal">
      <formula>"선택13"</formula>
    </cfRule>
    <cfRule type="cellIs" dxfId="71" priority="1636" operator="equal">
      <formula>"선택12"</formula>
    </cfRule>
    <cfRule type="cellIs" dxfId="70" priority="1637" operator="equal">
      <formula>"선택11"</formula>
    </cfRule>
    <cfRule type="cellIs" dxfId="69" priority="1638" operator="equal">
      <formula>"선택10"</formula>
    </cfRule>
    <cfRule type="cellIs" dxfId="68" priority="1639" operator="equal">
      <formula>"선택9"</formula>
    </cfRule>
    <cfRule type="cellIs" dxfId="67" priority="1640" operator="equal">
      <formula>"선택8"</formula>
    </cfRule>
    <cfRule type="cellIs" dxfId="66" priority="1641" operator="equal">
      <formula>"선택7"</formula>
    </cfRule>
    <cfRule type="cellIs" dxfId="65" priority="1642" operator="equal">
      <formula>"선택6"</formula>
    </cfRule>
    <cfRule type="cellIs" dxfId="64" priority="1643" operator="equal">
      <formula>"선택5"</formula>
    </cfRule>
    <cfRule type="cellIs" dxfId="63" priority="1644" operator="equal">
      <formula>"선택4"</formula>
    </cfRule>
    <cfRule type="cellIs" dxfId="62" priority="1645" operator="equal">
      <formula>"선택3"</formula>
    </cfRule>
    <cfRule type="cellIs" dxfId="61" priority="1646" operator="equal">
      <formula>"선택2"</formula>
    </cfRule>
    <cfRule type="cellIs" dxfId="60" priority="1647" operator="equal">
      <formula>"선택1"</formula>
    </cfRule>
    <cfRule type="cellIs" dxfId="59" priority="1648" operator="equal">
      <formula>"진로"</formula>
    </cfRule>
    <cfRule type="cellIs" dxfId="58" priority="1649" operator="equal">
      <formula>"소수"</formula>
    </cfRule>
    <cfRule type="cellIs" dxfId="57" priority="1650" operator="equal">
      <formula>"공동"</formula>
    </cfRule>
  </conditionalFormatting>
  <conditionalFormatting sqref="">
    <cfRule type="cellIs" dxfId="56" priority="1573" operator="equal">
      <formula>0</formula>
    </cfRule>
  </conditionalFormatting>
  <conditionalFormatting sqref="">
    <cfRule type="cellIs" dxfId="55" priority="1656" operator="greaterThan">
      <formula>0</formula>
    </cfRule>
  </conditionalFormatting>
  <conditionalFormatting sqref="">
    <cfRule type="cellIs" dxfId="54" priority="1657" operator="lessThan">
      <formula>$H$10</formula>
    </cfRule>
  </conditionalFormatting>
  <conditionalFormatting sqref="">
    <cfRule type="cellIs" dxfId="53" priority="1658" operator="equal">
      <formula>0</formula>
    </cfRule>
    <cfRule type="expression" dxfId="52" priority="165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F56">
    <cfRule type="cellIs" dxfId="75" priority="1594" operator="equal">
      <formula>"지정"</formula>
    </cfRule>
  </conditionalFormatting>
  <conditionalFormatting sqref="F56">
    <cfRule type="cellIs" dxfId="74" priority="1595" operator="equal">
      <formula>"선택15"</formula>
    </cfRule>
  </conditionalFormatting>
  <conditionalFormatting sqref="F56">
    <cfRule type="cellIs" dxfId="73" priority="1596" operator="equal">
      <formula>"선택14"</formula>
    </cfRule>
  </conditionalFormatting>
  <conditionalFormatting sqref="F56">
    <cfRule type="cellIs" dxfId="72" priority="1597" operator="equal">
      <formula>"선택13"</formula>
    </cfRule>
  </conditionalFormatting>
  <conditionalFormatting sqref="F56">
    <cfRule type="cellIs" dxfId="71" priority="1598" operator="equal">
      <formula>"선택12"</formula>
    </cfRule>
  </conditionalFormatting>
  <conditionalFormatting sqref="F56">
    <cfRule type="cellIs" dxfId="70" priority="1599" operator="equal">
      <formula>"선택11"</formula>
    </cfRule>
  </conditionalFormatting>
  <conditionalFormatting sqref="F56">
    <cfRule type="cellIs" dxfId="69" priority="1600" operator="equal">
      <formula>"선택10"</formula>
    </cfRule>
  </conditionalFormatting>
  <conditionalFormatting sqref="F56">
    <cfRule type="cellIs" dxfId="68" priority="1601" operator="equal">
      <formula>"선택9"</formula>
    </cfRule>
  </conditionalFormatting>
  <conditionalFormatting sqref="F56">
    <cfRule type="cellIs" dxfId="67" priority="1602" operator="equal">
      <formula>"선택8"</formula>
    </cfRule>
  </conditionalFormatting>
  <conditionalFormatting sqref="F56">
    <cfRule type="cellIs" dxfId="66" priority="1603" operator="equal">
      <formula>"선택7"</formula>
    </cfRule>
  </conditionalFormatting>
  <conditionalFormatting sqref="F56">
    <cfRule type="cellIs" dxfId="65" priority="1604" operator="equal">
      <formula>"선택6"</formula>
    </cfRule>
  </conditionalFormatting>
  <conditionalFormatting sqref="F56">
    <cfRule type="cellIs" dxfId="64" priority="1605" operator="equal">
      <formula>"선택5"</formula>
    </cfRule>
  </conditionalFormatting>
  <conditionalFormatting sqref="F56">
    <cfRule type="cellIs" dxfId="63" priority="1606" operator="equal">
      <formula>"선택4"</formula>
    </cfRule>
  </conditionalFormatting>
  <conditionalFormatting sqref="F56">
    <cfRule type="cellIs" dxfId="62" priority="1607" operator="equal">
      <formula>"선택3"</formula>
    </cfRule>
  </conditionalFormatting>
  <conditionalFormatting sqref="F56">
    <cfRule type="cellIs" dxfId="61" priority="1608" operator="equal">
      <formula>"선택2"</formula>
    </cfRule>
  </conditionalFormatting>
  <conditionalFormatting sqref="F56">
    <cfRule type="cellIs" dxfId="60" priority="1609" operator="equal">
      <formula>"선택1"</formula>
    </cfRule>
  </conditionalFormatting>
  <conditionalFormatting sqref="F56">
    <cfRule type="cellIs" dxfId="59" priority="1610" operator="equal">
      <formula>"진로"</formula>
    </cfRule>
  </conditionalFormatting>
  <conditionalFormatting sqref="F56">
    <cfRule type="cellIs" dxfId="58" priority="1611" operator="equal">
      <formula>"소수"</formula>
    </cfRule>
  </conditionalFormatting>
  <conditionalFormatting sqref="F56">
    <cfRule type="cellIs" dxfId="57" priority="1612" operator="equal">
      <formula>"공동"</formula>
    </cfRule>
  </conditionalFormatting>
  <conditionalFormatting sqref="F57">
    <cfRule type="cellIs" dxfId="75" priority="1613" operator="equal">
      <formula>"지정"</formula>
    </cfRule>
  </conditionalFormatting>
  <conditionalFormatting sqref="F57">
    <cfRule type="cellIs" dxfId="74" priority="1614" operator="equal">
      <formula>"선택15"</formula>
    </cfRule>
  </conditionalFormatting>
  <conditionalFormatting sqref="F57">
    <cfRule type="cellIs" dxfId="73" priority="1615" operator="equal">
      <formula>"선택14"</formula>
    </cfRule>
  </conditionalFormatting>
  <conditionalFormatting sqref="F57">
    <cfRule type="cellIs" dxfId="72" priority="1616" operator="equal">
      <formula>"선택13"</formula>
    </cfRule>
  </conditionalFormatting>
  <conditionalFormatting sqref="F57">
    <cfRule type="cellIs" dxfId="71" priority="1617" operator="equal">
      <formula>"선택12"</formula>
    </cfRule>
  </conditionalFormatting>
  <conditionalFormatting sqref="F57">
    <cfRule type="cellIs" dxfId="70" priority="1618" operator="equal">
      <formula>"선택11"</formula>
    </cfRule>
  </conditionalFormatting>
  <conditionalFormatting sqref="F57">
    <cfRule type="cellIs" dxfId="69" priority="1619" operator="equal">
      <formula>"선택10"</formula>
    </cfRule>
  </conditionalFormatting>
  <conditionalFormatting sqref="F57">
    <cfRule type="cellIs" dxfId="68" priority="1620" operator="equal">
      <formula>"선택9"</formula>
    </cfRule>
  </conditionalFormatting>
  <conditionalFormatting sqref="F57">
    <cfRule type="cellIs" dxfId="67" priority="1621" operator="equal">
      <formula>"선택8"</formula>
    </cfRule>
  </conditionalFormatting>
  <conditionalFormatting sqref="F57">
    <cfRule type="cellIs" dxfId="66" priority="1622" operator="equal">
      <formula>"선택7"</formula>
    </cfRule>
  </conditionalFormatting>
  <conditionalFormatting sqref="F57">
    <cfRule type="cellIs" dxfId="65" priority="1623" operator="equal">
      <formula>"선택6"</formula>
    </cfRule>
  </conditionalFormatting>
  <conditionalFormatting sqref="F57">
    <cfRule type="cellIs" dxfId="64" priority="1624" operator="equal">
      <formula>"선택5"</formula>
    </cfRule>
  </conditionalFormatting>
  <conditionalFormatting sqref="F57">
    <cfRule type="cellIs" dxfId="63" priority="1625" operator="equal">
      <formula>"선택4"</formula>
    </cfRule>
  </conditionalFormatting>
  <conditionalFormatting sqref="F57">
    <cfRule type="cellIs" dxfId="62" priority="1626" operator="equal">
      <formula>"선택3"</formula>
    </cfRule>
  </conditionalFormatting>
  <conditionalFormatting sqref="F57">
    <cfRule type="cellIs" dxfId="61" priority="1627" operator="equal">
      <formula>"선택2"</formula>
    </cfRule>
  </conditionalFormatting>
  <conditionalFormatting sqref="F57">
    <cfRule type="cellIs" dxfId="60" priority="1628" operator="equal">
      <formula>"선택1"</formula>
    </cfRule>
  </conditionalFormatting>
  <conditionalFormatting sqref="F57">
    <cfRule type="cellIs" dxfId="59" priority="1629" operator="equal">
      <formula>"진로"</formula>
    </cfRule>
  </conditionalFormatting>
  <conditionalFormatting sqref="F57">
    <cfRule type="cellIs" dxfId="58" priority="1630" operator="equal">
      <formula>"소수"</formula>
    </cfRule>
  </conditionalFormatting>
  <conditionalFormatting sqref="F57">
    <cfRule type="cellIs" dxfId="57" priority="1631" operator="equal">
      <formula>"공동"</formula>
    </cfRule>
  </conditionalFormatting>
  <conditionalFormatting sqref="F58">
    <cfRule type="cellIs" dxfId="75" priority="1632" operator="equal">
      <formula>"지정"</formula>
    </cfRule>
  </conditionalFormatting>
  <conditionalFormatting sqref="F58">
    <cfRule type="cellIs" dxfId="74" priority="1633" operator="equal">
      <formula>"선택15"</formula>
    </cfRule>
  </conditionalFormatting>
  <conditionalFormatting sqref="F58">
    <cfRule type="cellIs" dxfId="73" priority="1634" operator="equal">
      <formula>"선택14"</formula>
    </cfRule>
  </conditionalFormatting>
  <conditionalFormatting sqref="F58">
    <cfRule type="cellIs" dxfId="72" priority="1635" operator="equal">
      <formula>"선택13"</formula>
    </cfRule>
  </conditionalFormatting>
  <conditionalFormatting sqref="F58">
    <cfRule type="cellIs" dxfId="71" priority="1636" operator="equal">
      <formula>"선택12"</formula>
    </cfRule>
  </conditionalFormatting>
  <conditionalFormatting sqref="F58">
    <cfRule type="cellIs" dxfId="70" priority="1637" operator="equal">
      <formula>"선택11"</formula>
    </cfRule>
  </conditionalFormatting>
  <conditionalFormatting sqref="F58">
    <cfRule type="cellIs" dxfId="69" priority="1638" operator="equal">
      <formula>"선택10"</formula>
    </cfRule>
  </conditionalFormatting>
  <conditionalFormatting sqref="F58">
    <cfRule type="cellIs" dxfId="68" priority="1639" operator="equal">
      <formula>"선택9"</formula>
    </cfRule>
  </conditionalFormatting>
  <conditionalFormatting sqref="F58">
    <cfRule type="cellIs" dxfId="67" priority="1640" operator="equal">
      <formula>"선택8"</formula>
    </cfRule>
  </conditionalFormatting>
  <conditionalFormatting sqref="F58">
    <cfRule type="cellIs" dxfId="66" priority="1641" operator="equal">
      <formula>"선택7"</formula>
    </cfRule>
  </conditionalFormatting>
  <conditionalFormatting sqref="F58">
    <cfRule type="cellIs" dxfId="65" priority="1642" operator="equal">
      <formula>"선택6"</formula>
    </cfRule>
  </conditionalFormatting>
  <conditionalFormatting sqref="F58">
    <cfRule type="cellIs" dxfId="64" priority="1643" operator="equal">
      <formula>"선택5"</formula>
    </cfRule>
  </conditionalFormatting>
  <conditionalFormatting sqref="F58">
    <cfRule type="cellIs" dxfId="63" priority="1644" operator="equal">
      <formula>"선택4"</formula>
    </cfRule>
  </conditionalFormatting>
  <conditionalFormatting sqref="F58">
    <cfRule type="cellIs" dxfId="62" priority="1645" operator="equal">
      <formula>"선택3"</formula>
    </cfRule>
  </conditionalFormatting>
  <conditionalFormatting sqref="F58">
    <cfRule type="cellIs" dxfId="61" priority="1646" operator="equal">
      <formula>"선택2"</formula>
    </cfRule>
  </conditionalFormatting>
  <conditionalFormatting sqref="F58">
    <cfRule type="cellIs" dxfId="60" priority="1647" operator="equal">
      <formula>"선택1"</formula>
    </cfRule>
  </conditionalFormatting>
  <conditionalFormatting sqref="F58">
    <cfRule type="cellIs" dxfId="59" priority="1648" operator="equal">
      <formula>"진로"</formula>
    </cfRule>
  </conditionalFormatting>
  <conditionalFormatting sqref="F58">
    <cfRule type="cellIs" dxfId="58" priority="1649" operator="equal">
      <formula>"소수"</formula>
    </cfRule>
  </conditionalFormatting>
  <conditionalFormatting sqref="F58">
    <cfRule type="cellIs" dxfId="57" priority="1650" operator="equal">
      <formula>"공동"</formula>
    </cfRule>
  </conditionalFormatting>
  <conditionalFormatting sqref="I55">
    <cfRule type="cellIs" dxfId="55" priority="1651" operator="greaterThan">
      <formula>0</formula>
    </cfRule>
  </conditionalFormatting>
  <conditionalFormatting sqref="J55">
    <cfRule type="cellIs" dxfId="55" priority="1652" operator="greaterThan">
      <formula>0</formula>
    </cfRule>
  </conditionalFormatting>
  <conditionalFormatting sqref="K55">
    <cfRule type="cellIs" dxfId="55" priority="1653" operator="greaterThan">
      <formula>0</formula>
    </cfRule>
  </conditionalFormatting>
  <conditionalFormatting sqref="L55">
    <cfRule type="cellIs" dxfId="55" priority="1654" operator="greaterThan">
      <formula>0</formula>
    </cfRule>
  </conditionalFormatting>
  <conditionalFormatting sqref="M55">
    <cfRule type="cellIs" dxfId="55" priority="1655" operator="greaterThan">
      <formula>0</formula>
    </cfRule>
  </conditionalFormatting>
  <conditionalFormatting sqref="N55">
    <cfRule type="cellIs" dxfId="55" priority="1656" operator="greaterThan">
      <formula>0</formula>
    </cfRule>
  </conditionalFormatting>
  <conditionalFormatting sqref="O58">
    <cfRule type="cellIs" dxfId="54" priority="1657" operator="lessThan">
      <formula>$H$10</formula>
    </cfRule>
  </conditionalFormatting>
  <conditionalFormatting sqref="Q56">
    <cfRule type="cellIs" dxfId="53" priority="1658" operator="equal">
      <formula>0</formula>
    </cfRule>
  </conditionalFormatting>
  <conditionalFormatting sqref="Q56">
    <cfRule type="expression" dxfId="52" priority="165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506.0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221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2.0</v>
      </c>
      <c r="L9" t="n" s="2">
        <v>2.0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187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6.0</v>
      </c>
      <c r="I11" t="n" s="18">
        <v>2.0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188</v>
      </c>
      <c r="B12" t="s" s="19">
        <v>189</v>
      </c>
      <c r="C12" t="s" s="56">
        <v>190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188</v>
      </c>
      <c r="B13" t="s" s="19">
        <v>191</v>
      </c>
      <c r="C13" t="s" s="56">
        <v>192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193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1.0</v>
      </c>
      <c r="J14" t="n" s="2">
        <v>1.0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2.0</v>
      </c>
      <c r="P14" t="n" s="17">
        <v>2.0</v>
      </c>
      <c r="Q14" t="s" s="17">
        <v>184</v>
      </c>
    </row>
    <row r="15" ht="15.0" customHeight="true">
      <c r="A15" t="s" s="18">
        <v>194</v>
      </c>
      <c r="B15" t="s" s="19">
        <v>195</v>
      </c>
      <c r="C15" t="s" s="56">
        <v>195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2.0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194</v>
      </c>
      <c r="B16" t="s" s="19">
        <v>195</v>
      </c>
      <c r="C16" t="s" s="56">
        <v>223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243</v>
      </c>
      <c r="D17" t="s" s="20">
        <v>200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1.0</v>
      </c>
      <c r="N17" t="n" s="22">
        <v>1.0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225</v>
      </c>
      <c r="B18" t="s" s="19">
        <v>226</v>
      </c>
      <c r="C18" t="s" s="56">
        <v>244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225</v>
      </c>
      <c r="B19" t="s" s="19">
        <v>226</v>
      </c>
      <c r="C19" t="s" s="56">
        <v>227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1.0</v>
      </c>
      <c r="N19" t="n" s="22">
        <v>1.0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225</v>
      </c>
      <c r="B20" t="s" s="19">
        <v>226</v>
      </c>
      <c r="C20" t="s" s="56">
        <v>245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179</v>
      </c>
      <c r="B21" t="s" s="19">
        <v>180</v>
      </c>
      <c r="C21" t="s" s="56">
        <v>241</v>
      </c>
      <c r="D21" t="s" s="20">
        <v>196</v>
      </c>
      <c r="E21" t="s" s="20">
        <v>232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179</v>
      </c>
      <c r="B22" t="s" s="19">
        <v>180</v>
      </c>
      <c r="C22" t="s" s="56">
        <v>257</v>
      </c>
      <c r="D22" t="s" s="20">
        <v>196</v>
      </c>
      <c r="E22" t="s" s="20">
        <v>232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3.0</v>
      </c>
      <c r="N22" t="n" s="22">
        <v>3.0</v>
      </c>
      <c r="O22" t="n" s="17">
        <v>6.0</v>
      </c>
      <c r="P22" t="n" s="17">
        <v>6.0</v>
      </c>
      <c r="Q22" t="s" s="17">
        <v>203</v>
      </c>
    </row>
    <row r="23" ht="15.0" customHeight="true">
      <c r="A23" t="s" s="18">
        <v>179</v>
      </c>
      <c r="B23" t="s" s="19">
        <v>186</v>
      </c>
      <c r="C23" t="s" s="56">
        <v>258</v>
      </c>
      <c r="D23" t="s" s="20">
        <v>196</v>
      </c>
      <c r="E23" t="s" s="20">
        <v>251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203</v>
      </c>
    </row>
    <row r="24" ht="15.0" customHeight="true">
      <c r="A24" t="s" s="18">
        <v>179</v>
      </c>
      <c r="B24" t="s" s="19">
        <v>186</v>
      </c>
      <c r="C24" t="s" s="56">
        <v>222</v>
      </c>
      <c r="D24" t="s" s="20">
        <v>196</v>
      </c>
      <c r="E24" t="s" s="20">
        <v>251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179</v>
      </c>
      <c r="B25" t="s" s="19">
        <v>186</v>
      </c>
      <c r="C25" t="s" s="56">
        <v>259</v>
      </c>
      <c r="D25" t="s" s="20">
        <v>196</v>
      </c>
      <c r="E25" t="s" s="20">
        <v>254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3.0</v>
      </c>
      <c r="O25" t="n" s="17">
        <v>6.0</v>
      </c>
      <c r="P25" t="n" s="17">
        <v>6.0</v>
      </c>
      <c r="Q25" t="s" s="17">
        <v>203</v>
      </c>
    </row>
    <row r="26" ht="15.0" customHeight="true">
      <c r="A26" t="s" s="18">
        <v>179</v>
      </c>
      <c r="B26" t="s" s="19">
        <v>186</v>
      </c>
      <c r="C26" t="s" s="56">
        <v>242</v>
      </c>
      <c r="D26" t="s" s="20">
        <v>196</v>
      </c>
      <c r="E26" t="s" s="20">
        <v>254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3.0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231</v>
      </c>
      <c r="D27" t="s" s="20">
        <v>196</v>
      </c>
      <c r="E27" t="s" s="20">
        <v>236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203</v>
      </c>
    </row>
    <row r="28" ht="15.0" customHeight="true">
      <c r="A28" t="s" s="18">
        <v>188</v>
      </c>
      <c r="B28" t="s" s="19">
        <v>189</v>
      </c>
      <c r="C28" t="s" s="56">
        <v>233</v>
      </c>
      <c r="D28" t="s" s="20">
        <v>196</v>
      </c>
      <c r="E28" t="s" s="20">
        <v>236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250</v>
      </c>
      <c r="D29" t="s" s="20">
        <v>196</v>
      </c>
      <c r="E29" t="s" s="20">
        <v>260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252</v>
      </c>
      <c r="D30" t="s" s="20">
        <v>196</v>
      </c>
      <c r="E30" t="s" s="20">
        <v>260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203</v>
      </c>
    </row>
    <row r="31" ht="15.0" customHeight="true">
      <c r="A31" t="s" s="18">
        <v>188</v>
      </c>
      <c r="B31" t="s" s="19">
        <v>191</v>
      </c>
      <c r="C31" t="s" s="56">
        <v>253</v>
      </c>
      <c r="D31" t="s" s="20">
        <v>196</v>
      </c>
      <c r="E31" t="s" s="20">
        <v>261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203</v>
      </c>
    </row>
    <row r="32" ht="15.0" customHeight="true">
      <c r="A32" t="s" s="18">
        <v>188</v>
      </c>
      <c r="B32" t="s" s="19">
        <v>191</v>
      </c>
      <c r="C32" t="s" s="56">
        <v>255</v>
      </c>
      <c r="D32" t="s" s="20">
        <v>196</v>
      </c>
      <c r="E32" t="s" s="20">
        <v>261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225</v>
      </c>
      <c r="B33" t="s" s="19">
        <v>234</v>
      </c>
      <c r="C33" t="s" s="56">
        <v>235</v>
      </c>
      <c r="D33" t="s" s="20">
        <v>196</v>
      </c>
      <c r="E33" t="s" s="20">
        <v>239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225</v>
      </c>
      <c r="B34" t="s" s="19">
        <v>234</v>
      </c>
      <c r="C34" t="s" s="56">
        <v>237</v>
      </c>
      <c r="D34" t="s" s="20">
        <v>196</v>
      </c>
      <c r="E34" t="s" s="20">
        <v>239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203</v>
      </c>
    </row>
    <row r="35" ht="15.0" customHeight="true">
      <c r="A35" t="s" s="18">
        <v>197</v>
      </c>
      <c r="B35" t="s" s="19">
        <v>198</v>
      </c>
      <c r="C35" t="s" s="56">
        <v>199</v>
      </c>
      <c r="D35" t="s" s="20">
        <v>200</v>
      </c>
      <c r="E35" t="s" s="20">
        <v>201</v>
      </c>
      <c r="F35" t="s" s="19">
        <v>183</v>
      </c>
      <c r="G35" t="n" s="19">
        <v>1.0</v>
      </c>
      <c r="H35" t="n" s="3">
        <v>5.0</v>
      </c>
      <c r="I35" t="n" s="18">
        <v>2.0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197</v>
      </c>
      <c r="B36" t="s" s="19">
        <v>198</v>
      </c>
      <c r="C36" t="s" s="56">
        <v>202</v>
      </c>
      <c r="D36" t="s" s="20">
        <v>200</v>
      </c>
      <c r="E36" t="s" s="20">
        <v>201</v>
      </c>
      <c r="F36" t="s" s="19">
        <v>183</v>
      </c>
      <c r="G36" t="n" s="19">
        <v>1.0</v>
      </c>
      <c r="H36" t="n" s="3">
        <v>5.0</v>
      </c>
      <c r="I36" t="n" s="18">
        <v>2.0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203</v>
      </c>
    </row>
    <row r="37" ht="15.0" customHeight="true">
      <c r="A37" t="s" s="18">
        <v>194</v>
      </c>
      <c r="B37" t="s" s="19">
        <v>198</v>
      </c>
      <c r="C37" t="s" s="56">
        <v>204</v>
      </c>
      <c r="D37" t="s" s="20">
        <v>200</v>
      </c>
      <c r="E37" t="s" s="20">
        <v>205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2.0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203</v>
      </c>
    </row>
    <row r="38" ht="15.0" customHeight="true">
      <c r="A38" t="s" s="18">
        <v>197</v>
      </c>
      <c r="B38" t="s" s="19">
        <v>198</v>
      </c>
      <c r="C38" t="s" s="56">
        <v>206</v>
      </c>
      <c r="D38" t="s" s="20">
        <v>200</v>
      </c>
      <c r="E38" t="s" s="20">
        <v>205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2.0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197</v>
      </c>
      <c r="B39" t="s" s="19">
        <v>198</v>
      </c>
      <c r="C39" t="s" s="56">
        <v>207</v>
      </c>
      <c r="D39" t="s" s="20">
        <v>200</v>
      </c>
      <c r="E39" t="s" s="20">
        <v>208</v>
      </c>
      <c r="F39" t="s" s="19">
        <v>183</v>
      </c>
      <c r="G39" t="n" s="19">
        <v>1.0</v>
      </c>
      <c r="H39" t="n" s="3">
        <v>5.0</v>
      </c>
      <c r="I39" t="n" s="18">
        <v>4.0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203</v>
      </c>
    </row>
    <row r="40" ht="15.0" customHeight="true">
      <c r="A40" t="s" s="18">
        <v>197</v>
      </c>
      <c r="B40" t="s" s="19">
        <v>198</v>
      </c>
      <c r="C40" t="s" s="56">
        <v>209</v>
      </c>
      <c r="D40" t="s" s="20">
        <v>197</v>
      </c>
      <c r="E40" t="s" s="20">
        <v>208</v>
      </c>
      <c r="F40" t="s" s="19">
        <v>183</v>
      </c>
      <c r="G40" t="n" s="19">
        <v>1.0</v>
      </c>
      <c r="H40" t="n" s="3">
        <v>5.0</v>
      </c>
      <c r="I40" t="n" s="18">
        <v>4.0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197</v>
      </c>
      <c r="B41" t="s" s="19">
        <v>198</v>
      </c>
      <c r="C41" t="s" s="56">
        <v>210</v>
      </c>
      <c r="D41" t="s" s="20">
        <v>200</v>
      </c>
      <c r="E41" t="s" s="20">
        <v>211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3.0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197</v>
      </c>
      <c r="B42" t="s" s="19">
        <v>198</v>
      </c>
      <c r="C42" t="s" s="56">
        <v>212</v>
      </c>
      <c r="D42" t="s" s="20">
        <v>200</v>
      </c>
      <c r="E42" t="s" s="20">
        <v>211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3.0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203</v>
      </c>
    </row>
    <row r="43" ht="15.0" customHeight="true">
      <c r="A43" t="s" s="18">
        <v>197</v>
      </c>
      <c r="B43" t="s" s="19">
        <v>198</v>
      </c>
      <c r="C43" t="s" s="56">
        <v>213</v>
      </c>
      <c r="D43" t="s" s="20">
        <v>200</v>
      </c>
      <c r="E43" t="s" s="20">
        <v>214</v>
      </c>
      <c r="F43" t="s" s="19">
        <v>183</v>
      </c>
      <c r="G43" t="n" s="19">
        <v>1.0</v>
      </c>
      <c r="H43" t="n" s="3">
        <v>5.0</v>
      </c>
      <c r="I43" t="n" s="18">
        <v>3.0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203</v>
      </c>
    </row>
    <row r="44" ht="15.0" customHeight="true">
      <c r="A44" t="s" s="18">
        <v>197</v>
      </c>
      <c r="B44" t="s" s="19">
        <v>198</v>
      </c>
      <c r="C44" t="s" s="56">
        <v>215</v>
      </c>
      <c r="D44" t="s" s="20">
        <v>200</v>
      </c>
      <c r="E44" t="s" s="20">
        <v>214</v>
      </c>
      <c r="F44" t="s" s="19">
        <v>183</v>
      </c>
      <c r="G44" t="n" s="19">
        <v>1.0</v>
      </c>
      <c r="H44" t="n" s="3">
        <v>5.0</v>
      </c>
      <c r="I44" t="n" s="18">
        <v>3.0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t="s" s="18">
        <v>197</v>
      </c>
      <c r="B45" t="s" s="19">
        <v>198</v>
      </c>
      <c r="C45" t="s" s="56">
        <v>216</v>
      </c>
      <c r="D45" t="s" s="20">
        <v>200</v>
      </c>
      <c r="E45" t="s" s="20">
        <v>217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2.0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203</v>
      </c>
    </row>
    <row r="46" ht="15.0" customHeight="true">
      <c r="A46" t="s" s="18">
        <v>197</v>
      </c>
      <c r="B46" t="s" s="19">
        <v>198</v>
      </c>
      <c r="C46" t="s" s="56">
        <v>218</v>
      </c>
      <c r="D46" t="s" s="20">
        <v>200</v>
      </c>
      <c r="E46" t="s" s="20">
        <v>217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2.0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197</v>
      </c>
      <c r="B47" t="s" s="19">
        <v>198</v>
      </c>
      <c r="C47" t="s" s="56">
        <v>238</v>
      </c>
      <c r="D47" t="s" s="20">
        <v>200</v>
      </c>
      <c r="E47" t="s" s="20">
        <v>262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t="s" s="18">
        <v>197</v>
      </c>
      <c r="B48" t="s" s="19">
        <v>198</v>
      </c>
      <c r="C48" t="s" s="56">
        <v>263</v>
      </c>
      <c r="D48" t="s" s="20">
        <v>200</v>
      </c>
      <c r="E48" t="s" s="20">
        <v>262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203</v>
      </c>
    </row>
    <row r="49" ht="15.0" customHeight="true">
      <c r="A49" t="s" s="18">
        <v>197</v>
      </c>
      <c r="B49" t="s" s="19">
        <v>198</v>
      </c>
      <c r="C49" t="s" s="56">
        <v>264</v>
      </c>
      <c r="D49" t="s" s="20">
        <v>200</v>
      </c>
      <c r="E49" t="s" s="20">
        <v>265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2.0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197</v>
      </c>
      <c r="B50" t="s" s="19">
        <v>198</v>
      </c>
      <c r="C50" t="s" s="56">
        <v>266</v>
      </c>
      <c r="D50" t="s" s="20">
        <v>200</v>
      </c>
      <c r="E50" t="s" s="20">
        <v>265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0.0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203</v>
      </c>
    </row>
    <row r="51" ht="15.0" customHeight="true">
      <c r="A51" t="s" s="18">
        <v>194</v>
      </c>
      <c r="B51" t="s" s="19">
        <v>198</v>
      </c>
      <c r="C51" t="s" s="56">
        <v>267</v>
      </c>
      <c r="D51" t="s" s="20">
        <v>200</v>
      </c>
      <c r="E51" t="s" s="20">
        <v>268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203</v>
      </c>
    </row>
    <row r="52" ht="15.0" customHeight="true">
      <c r="A52" t="s" s="18">
        <v>197</v>
      </c>
      <c r="B52" t="s" s="19">
        <v>198</v>
      </c>
      <c r="C52" t="s" s="56">
        <v>240</v>
      </c>
      <c r="D52" t="s" s="20">
        <v>200</v>
      </c>
      <c r="E52" t="s" s="20">
        <v>268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197</v>
      </c>
      <c r="B53" t="s" s="19">
        <v>198</v>
      </c>
      <c r="C53" t="s" s="56">
        <v>269</v>
      </c>
      <c r="D53" t="s" s="20">
        <v>200</v>
      </c>
      <c r="E53" t="s" s="20">
        <v>270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2.0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203</v>
      </c>
    </row>
    <row r="54" ht="15.0" customHeight="true">
      <c r="A54" t="s" s="18">
        <v>197</v>
      </c>
      <c r="B54" t="s" s="19">
        <v>198</v>
      </c>
      <c r="C54" t="s" s="56">
        <v>230</v>
      </c>
      <c r="D54" t="s" s="20">
        <v>200</v>
      </c>
      <c r="E54" t="s" s="20">
        <v>270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2.0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197</v>
      </c>
      <c r="B55" t="s" s="19">
        <v>198</v>
      </c>
      <c r="C55" t="s" s="56">
        <v>271</v>
      </c>
      <c r="D55" t="s" s="20">
        <v>200</v>
      </c>
      <c r="E55" t="s" s="20">
        <v>272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197</v>
      </c>
      <c r="B56" t="s" s="19">
        <v>198</v>
      </c>
      <c r="C56" t="s" s="56">
        <v>273</v>
      </c>
      <c r="D56" t="s" s="20">
        <v>200</v>
      </c>
      <c r="E56" t="s" s="20">
        <v>272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203</v>
      </c>
    </row>
    <row r="57" ht="15.0" customHeight="true">
      <c r="A57" t="s" s="18">
        <v>197</v>
      </c>
      <c r="B57" t="s" s="19">
        <v>198</v>
      </c>
      <c r="C57" t="s" s="56">
        <v>274</v>
      </c>
      <c r="D57" t="s" s="20">
        <v>200</v>
      </c>
      <c r="E57" t="s" s="20">
        <v>275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203</v>
      </c>
    </row>
    <row r="58" ht="15.0" customHeight="true">
      <c r="A58" t="s" s="18">
        <v>197</v>
      </c>
      <c r="B58" t="s" s="19">
        <v>198</v>
      </c>
      <c r="C58" t="s" s="56">
        <v>276</v>
      </c>
      <c r="D58" t="s" s="20">
        <v>200</v>
      </c>
      <c r="E58" t="s" s="20">
        <v>275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197</v>
      </c>
      <c r="B59" t="s" s="19">
        <v>198</v>
      </c>
      <c r="C59" t="s" s="56">
        <v>277</v>
      </c>
      <c r="D59" t="s" s="20">
        <v>200</v>
      </c>
      <c r="E59" t="s" s="20">
        <v>278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203</v>
      </c>
    </row>
    <row r="60" ht="15.0" customHeight="true">
      <c r="A60" t="s" s="18">
        <v>197</v>
      </c>
      <c r="B60" t="s" s="19">
        <v>198</v>
      </c>
      <c r="C60" t="s" s="56">
        <v>229</v>
      </c>
      <c r="D60" t="s" s="20">
        <v>200</v>
      </c>
      <c r="E60" t="s" s="20">
        <v>278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197</v>
      </c>
      <c r="B61" t="s" s="19">
        <v>198</v>
      </c>
      <c r="C61" t="s" s="56">
        <v>228</v>
      </c>
      <c r="D61" t="s" s="20">
        <v>200</v>
      </c>
      <c r="E61" t="s" s="20">
        <v>279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197</v>
      </c>
      <c r="B62" t="s" s="19">
        <v>198</v>
      </c>
      <c r="C62" t="s" s="56">
        <v>280</v>
      </c>
      <c r="D62" t="s" s="20">
        <v>200</v>
      </c>
      <c r="E62" t="s" s="20">
        <v>279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203</v>
      </c>
    </row>
    <row r="63" ht="15.0" customHeight="true">
      <c r="A63" t="s" s="18">
        <v>194</v>
      </c>
      <c r="B63" t="s" s="19">
        <v>198</v>
      </c>
      <c r="C63" t="s" s="56">
        <v>281</v>
      </c>
      <c r="D63" t="s" s="20">
        <v>200</v>
      </c>
      <c r="E63" t="s" s="20">
        <v>282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3.0</v>
      </c>
      <c r="Q63" t="s" s="17">
        <v>203</v>
      </c>
    </row>
    <row r="64" ht="15.0" customHeight="true">
      <c r="A64" t="s" s="18">
        <v>197</v>
      </c>
      <c r="B64" t="s" s="19">
        <v>198</v>
      </c>
      <c r="C64" t="s" s="56">
        <v>246</v>
      </c>
      <c r="D64" t="s" s="20">
        <v>200</v>
      </c>
      <c r="E64" t="s" s="20">
        <v>282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t="s" s="18">
        <v>197</v>
      </c>
      <c r="B65" t="s" s="19">
        <v>198</v>
      </c>
      <c r="C65" t="s" s="56">
        <v>283</v>
      </c>
      <c r="D65" t="s" s="20">
        <v>200</v>
      </c>
      <c r="E65" t="s" s="20">
        <v>284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4.0</v>
      </c>
      <c r="Q65" t="s" s="17">
        <v>203</v>
      </c>
    </row>
    <row r="66" ht="15.0" customHeight="true">
      <c r="A66" t="s" s="18">
        <v>197</v>
      </c>
      <c r="B66" t="s" s="19">
        <v>198</v>
      </c>
      <c r="C66" t="s" s="56">
        <v>285</v>
      </c>
      <c r="D66" t="s" s="20">
        <v>200</v>
      </c>
      <c r="E66" t="s" s="20">
        <v>284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194</v>
      </c>
      <c r="B67" t="s" s="19">
        <v>198</v>
      </c>
      <c r="C67" t="s" s="56">
        <v>286</v>
      </c>
      <c r="D67" t="s" s="20">
        <v>200</v>
      </c>
      <c r="E67" t="s" s="20">
        <v>287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3.0</v>
      </c>
      <c r="O67" t="n" s="17">
        <v>3.0</v>
      </c>
      <c r="P67" t="n" s="17">
        <v>3.0</v>
      </c>
      <c r="Q67" t="s" s="17">
        <v>203</v>
      </c>
    </row>
    <row r="68" ht="15.0" customHeight="true">
      <c r="A68" t="s" s="18">
        <v>197</v>
      </c>
      <c r="B68" t="s" s="19">
        <v>198</v>
      </c>
      <c r="C68" t="s" s="56">
        <v>288</v>
      </c>
      <c r="D68" t="s" s="20">
        <v>200</v>
      </c>
      <c r="E68" t="s" s="20">
        <v>287</v>
      </c>
      <c r="F68" t="s" s="19">
        <v>183</v>
      </c>
      <c r="G68" t="n" s="19">
        <v>1.0</v>
      </c>
      <c r="H68" t="n" s="3">
        <v>3.0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3.0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197</v>
      </c>
      <c r="B69" t="s" s="19">
        <v>198</v>
      </c>
      <c r="C69" t="s" s="56">
        <v>248</v>
      </c>
      <c r="D69" t="s" s="20">
        <v>200</v>
      </c>
      <c r="E69" t="s" s="20">
        <v>289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197</v>
      </c>
      <c r="B70" t="s" s="19">
        <v>198</v>
      </c>
      <c r="C70" t="s" s="56">
        <v>290</v>
      </c>
      <c r="D70" t="s" s="20">
        <v>200</v>
      </c>
      <c r="E70" t="s" s="20">
        <v>289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4.0</v>
      </c>
      <c r="Q70" t="s" s="17">
        <v>203</v>
      </c>
    </row>
    <row r="71" ht="15.0" customHeight="true">
      <c r="A71" t="s" s="18">
        <v>197</v>
      </c>
      <c r="B71" t="s" s="19">
        <v>198</v>
      </c>
      <c r="C71" t="s" s="56">
        <v>291</v>
      </c>
      <c r="D71" t="s" s="20">
        <v>200</v>
      </c>
      <c r="E71" t="s" s="20">
        <v>292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t="s" s="18">
        <v>197</v>
      </c>
      <c r="B72" t="s" s="19">
        <v>198</v>
      </c>
      <c r="C72" t="s" s="56">
        <v>293</v>
      </c>
      <c r="D72" t="s" s="20">
        <v>200</v>
      </c>
      <c r="E72" t="s" s="20">
        <v>292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0.0</v>
      </c>
      <c r="O72" t="n" s="17">
        <v>3.0</v>
      </c>
      <c r="P72" t="n" s="17">
        <v>3.0</v>
      </c>
      <c r="Q72" t="s" s="17">
        <v>203</v>
      </c>
    </row>
    <row r="73" ht="15.0" customHeight="true">
      <c r="A73" t="s" s="18">
        <v>197</v>
      </c>
      <c r="B73" t="s" s="19">
        <v>198</v>
      </c>
      <c r="C73" t="s" s="56">
        <v>294</v>
      </c>
      <c r="D73" t="s" s="20">
        <v>200</v>
      </c>
      <c r="E73" t="s" s="20">
        <v>295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5.0</v>
      </c>
      <c r="N73" t="n" s="22">
        <v>0.0</v>
      </c>
      <c r="O73" t="n" s="17">
        <v>5.0</v>
      </c>
      <c r="P73" t="n" s="17">
        <v>5.0</v>
      </c>
      <c r="Q73" t="s" s="17">
        <v>184</v>
      </c>
    </row>
    <row r="74" ht="15.0" customHeight="true">
      <c r="A74" t="s" s="18">
        <v>296</v>
      </c>
      <c r="B74" t="s" s="19">
        <v>198</v>
      </c>
      <c r="C74" t="s" s="56">
        <v>297</v>
      </c>
      <c r="D74" t="s" s="20">
        <v>200</v>
      </c>
      <c r="E74" t="s" s="20">
        <v>295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5.0</v>
      </c>
      <c r="N74" t="n" s="22">
        <v>0.0</v>
      </c>
      <c r="O74" t="n" s="17">
        <v>5.0</v>
      </c>
      <c r="P74" t="n" s="17">
        <v>5.0</v>
      </c>
      <c r="Q74" t="s" s="17">
        <v>203</v>
      </c>
    </row>
    <row r="75" ht="15.0" customHeight="true">
      <c r="A75" t="s" s="18">
        <v>197</v>
      </c>
      <c r="B75" t="s" s="19">
        <v>198</v>
      </c>
      <c r="C75" t="s" s="56">
        <v>249</v>
      </c>
      <c r="D75" t="s" s="20">
        <v>200</v>
      </c>
      <c r="E75" t="s" s="20">
        <v>298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3.0</v>
      </c>
      <c r="O75" t="n" s="17">
        <v>3.0</v>
      </c>
      <c r="P75" t="n" s="17">
        <v>3.0</v>
      </c>
      <c r="Q75" t="s" s="17">
        <v>184</v>
      </c>
    </row>
    <row r="76" ht="15.0" customHeight="true">
      <c r="A76" t="s" s="18">
        <v>197</v>
      </c>
      <c r="B76" t="s" s="19">
        <v>198</v>
      </c>
      <c r="C76" t="s" s="56">
        <v>299</v>
      </c>
      <c r="D76" t="s" s="20">
        <v>200</v>
      </c>
      <c r="E76" t="s" s="20">
        <v>298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3.0</v>
      </c>
      <c r="O76" t="n" s="17">
        <v>3.0</v>
      </c>
      <c r="P76" t="n" s="17">
        <v>3.0</v>
      </c>
      <c r="Q76" t="s" s="17">
        <v>203</v>
      </c>
    </row>
    <row r="77" ht="15.0" customHeight="true">
      <c r="A77" t="s" s="18">
        <v>197</v>
      </c>
      <c r="B77" t="s" s="19">
        <v>198</v>
      </c>
      <c r="C77" t="s" s="56">
        <v>300</v>
      </c>
      <c r="D77" t="s" s="20">
        <v>200</v>
      </c>
      <c r="E77" t="s" s="20">
        <v>301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5.0</v>
      </c>
      <c r="O77" t="n" s="17">
        <v>5.0</v>
      </c>
      <c r="P77" t="n" s="17">
        <v>5.0</v>
      </c>
      <c r="Q77" t="s" s="17">
        <v>203</v>
      </c>
    </row>
    <row r="78" ht="15.0" customHeight="true">
      <c r="A78" t="s" s="18">
        <v>197</v>
      </c>
      <c r="B78" t="s" s="19">
        <v>198</v>
      </c>
      <c r="C78" t="s" s="56">
        <v>247</v>
      </c>
      <c r="D78" t="s" s="20">
        <v>200</v>
      </c>
      <c r="E78" t="s" s="20">
        <v>301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5.0</v>
      </c>
      <c r="O78" t="n" s="17">
        <v>5.0</v>
      </c>
      <c r="P78" t="n" s="17">
        <v>5.0</v>
      </c>
      <c r="Q78" t="s" s="17">
        <v>184</v>
      </c>
    </row>
    <row r="79" ht="15.0" customHeight="true">
      <c r="A79" s="18"/>
      <c r="B79" s="19"/>
      <c r="C79" s="2"/>
      <c r="D79" s="20"/>
      <c r="E79" s="20"/>
      <c r="F79" s="3"/>
      <c r="G79" s="4"/>
      <c r="H79" s="3"/>
      <c r="I79" s="21"/>
      <c r="J79" s="2"/>
      <c r="K79" s="21"/>
      <c r="L79" s="2"/>
      <c r="M79" s="21"/>
      <c r="N79" s="22"/>
      <c r="O79" s="17"/>
      <c r="P79" s="17"/>
      <c r="Q79" s="17"/>
    </row>
    <row r="80" ht="15.0" customHeight="true">
      <c r="A80" s="23"/>
      <c r="B80" s="24"/>
      <c r="C80" s="25"/>
      <c r="D80" s="26"/>
      <c r="E80" s="26"/>
      <c r="F80" s="27"/>
      <c r="G80" s="27"/>
      <c r="H80" s="27"/>
      <c r="I80" s="28"/>
      <c r="J80" s="25"/>
      <c r="K80" s="28"/>
      <c r="L80" s="25"/>
      <c r="M80" s="28"/>
      <c r="N80" s="29"/>
      <c r="O80" s="30"/>
      <c r="P80" s="76"/>
      <c r="Q80" s="74"/>
    </row>
    <row r="81" ht="15.0" customHeight="true">
      <c r="A81" t="s" s="79">
        <v>165</v>
      </c>
      <c r="B81" s="80"/>
      <c r="C81" s="80"/>
      <c r="D81" s="80"/>
      <c r="E81" s="80"/>
      <c r="F81" s="80"/>
      <c r="G81" s="80"/>
      <c r="H81" t="n" s="31">
        <v>174.0</v>
      </c>
      <c r="I81" t="s" s="32">
        <v>303</v>
      </c>
      <c r="J81" t="s" s="33">
        <v>303</v>
      </c>
      <c r="K81" t="s" s="32">
        <v>303</v>
      </c>
      <c r="L81" t="s" s="33">
        <v>303</v>
      </c>
      <c r="M81" t="s" s="32">
        <v>303</v>
      </c>
      <c r="N81" t="s" s="33">
        <v>303</v>
      </c>
      <c r="O81" t="s" s="34">
        <v>305</v>
      </c>
      <c r="P81" s="75"/>
      <c r="Q81" s="128"/>
    </row>
    <row r="82" ht="15.0" customHeight="true">
      <c r="A82" t="s" s="79">
        <v>166</v>
      </c>
      <c r="B82" s="80"/>
      <c r="C82" s="80"/>
      <c r="D82" s="80"/>
      <c r="E82" s="80"/>
      <c r="F82" s="80"/>
      <c r="G82" s="81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6"/>
      <c r="Q82" s="129"/>
    </row>
    <row r="83" ht="15.0" customHeight="true">
      <c r="A83" t="s" s="90">
        <v>86</v>
      </c>
      <c r="B83" s="91"/>
      <c r="C83" s="91"/>
      <c r="D83" s="91"/>
      <c r="E83" s="91"/>
      <c r="F83" s="91"/>
      <c r="G83" s="91"/>
      <c r="H83" t="s" s="38">
        <v>302</v>
      </c>
      <c r="I83" t="n" s="39">
        <v>51.0</v>
      </c>
      <c r="J83" t="n" s="40">
        <v>51.0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s" s="41">
        <v>302</v>
      </c>
      <c r="P83" s="76"/>
      <c r="Q83" s="129"/>
    </row>
    <row r="84" ht="15.0" customHeight="true">
      <c r="A84" t="s" s="92">
        <v>87</v>
      </c>
      <c r="B84" t="s" s="147">
        <v>88</v>
      </c>
      <c r="C84" s="147"/>
      <c r="D84" s="147"/>
      <c r="E84" s="147"/>
      <c r="F84" s="147"/>
      <c r="G84" s="147"/>
      <c r="H84" s="147"/>
      <c r="I84" t="n" s="68">
        <v>8.0</v>
      </c>
      <c r="J84" t="n" s="68">
        <v>8.0</v>
      </c>
      <c r="K84" t="n" s="68">
        <v>5.0</v>
      </c>
      <c r="L84" t="n" s="68">
        <v>5.0</v>
      </c>
      <c r="M84" t="n" s="68">
        <v>3.0</v>
      </c>
      <c r="N84" t="n" s="71">
        <v>3.0</v>
      </c>
      <c r="O84" s="137"/>
      <c r="P84" s="76"/>
      <c r="Q84" s="129"/>
    </row>
    <row r="85" ht="15.0" customHeight="true">
      <c r="A85" s="126"/>
      <c r="B85" t="s" s="158">
        <v>89</v>
      </c>
      <c r="C85" s="158"/>
      <c r="D85" s="158"/>
      <c r="E85" s="158"/>
      <c r="F85" s="158"/>
      <c r="G85" s="158"/>
      <c r="H85" s="158"/>
      <c r="I85" t="n" s="69">
        <v>3.0</v>
      </c>
      <c r="J85" t="n" s="69">
        <v>3.0</v>
      </c>
      <c r="K85" t="n" s="69">
        <v>7.0</v>
      </c>
      <c r="L85" t="n" s="69">
        <v>7.0</v>
      </c>
      <c r="M85" t="n" s="69">
        <v>8.0</v>
      </c>
      <c r="N85" t="n" s="72">
        <v>8.0</v>
      </c>
      <c r="O85" s="138"/>
      <c r="P85" s="76"/>
      <c r="Q85" s="129"/>
    </row>
    <row r="86" ht="15.0" customHeight="true">
      <c r="A86" s="127"/>
      <c r="B86" t="s" s="159">
        <v>90</v>
      </c>
      <c r="C86" s="159"/>
      <c r="D86" s="159"/>
      <c r="E86" s="159"/>
      <c r="F86" s="159"/>
      <c r="G86" s="159"/>
      <c r="H86" s="159"/>
      <c r="I86" t="n" s="70">
        <v>11.0</v>
      </c>
      <c r="J86" t="n" s="70">
        <v>11.0</v>
      </c>
      <c r="K86" t="n" s="70">
        <v>12.0</v>
      </c>
      <c r="L86" t="n" s="70">
        <v>12.0</v>
      </c>
      <c r="M86" t="n" s="70">
        <v>11.0</v>
      </c>
      <c r="N86" t="n" s="73">
        <v>11.0</v>
      </c>
      <c r="O86" s="139"/>
      <c r="P86" s="76"/>
      <c r="Q86" s="129"/>
    </row>
    <row r="87" ht="15.0" customHeight="true">
      <c r="A87" t="s" s="102">
        <v>15</v>
      </c>
      <c r="B87" s="104"/>
      <c r="C87" s="104"/>
      <c r="D87" s="104"/>
      <c r="E87" s="104"/>
      <c r="F87" s="103"/>
      <c r="G87" t="s" s="43">
        <v>16</v>
      </c>
      <c r="H87" t="s" s="44">
        <v>17</v>
      </c>
      <c r="I87" t="s" s="44">
        <v>18</v>
      </c>
      <c r="J87" t="s" s="44">
        <v>19</v>
      </c>
      <c r="K87" t="s" s="44">
        <v>20</v>
      </c>
      <c r="L87" t="s" s="44">
        <v>21</v>
      </c>
      <c r="M87" t="s" s="44">
        <v>22</v>
      </c>
      <c r="N87" t="s" s="45">
        <v>14</v>
      </c>
      <c r="O87" t="s" s="46">
        <v>23</v>
      </c>
      <c r="P87" s="76"/>
      <c r="Q87" s="129"/>
    </row>
    <row r="88" ht="15.0" customHeight="true">
      <c r="A88" t="s" s="79">
        <v>168</v>
      </c>
      <c r="B88" s="80"/>
      <c r="C88" s="80"/>
      <c r="D88" s="80"/>
      <c r="E88" s="80"/>
      <c r="F88" s="140"/>
      <c r="G88" t="n" s="47">
        <v>12.0</v>
      </c>
      <c r="H88" t="n" s="48">
        <v>10.0</v>
      </c>
      <c r="I88" t="n" s="48">
        <v>6.0</v>
      </c>
      <c r="J88" t="n" s="48">
        <v>0.0</v>
      </c>
      <c r="K88" t="n" s="48">
        <v>8.0</v>
      </c>
      <c r="L88" t="n" s="48">
        <v>10.0</v>
      </c>
      <c r="M88" t="n" s="48">
        <v>0.0</v>
      </c>
      <c r="N88" t="n" s="33">
        <v>10.0</v>
      </c>
      <c r="O88" t="n" s="141">
        <v>52.0</v>
      </c>
      <c r="P88" s="76"/>
      <c r="Q88" s="129"/>
    </row>
    <row r="89" ht="15.0" customHeight="true">
      <c r="A89" t="s" s="79">
        <v>169</v>
      </c>
      <c r="B89" s="80"/>
      <c r="C89" s="80"/>
      <c r="D89" s="80"/>
      <c r="E89" s="80"/>
      <c r="F89" s="140"/>
      <c r="G89" t="n" s="47">
        <v>6.0</v>
      </c>
      <c r="H89" t="n" s="48">
        <v>0.0</v>
      </c>
      <c r="I89" t="n" s="48">
        <v>12.0</v>
      </c>
      <c r="J89" t="n" s="48">
        <v>0.0</v>
      </c>
      <c r="K89" t="n" s="48">
        <v>4.0</v>
      </c>
      <c r="L89" t="n" s="48">
        <v>0.0</v>
      </c>
      <c r="M89" t="n" s="48">
        <v>70.0</v>
      </c>
      <c r="N89" t="n" s="33">
        <v>6.0</v>
      </c>
      <c r="O89" s="142"/>
      <c r="P89" s="76"/>
      <c r="Q89" s="129"/>
    </row>
    <row r="90" ht="15.0" customHeight="true">
      <c r="A90" t="s" s="144">
        <v>24</v>
      </c>
      <c r="B90" s="145"/>
      <c r="C90" s="145"/>
      <c r="D90" s="145"/>
      <c r="E90" s="145"/>
      <c r="F90" s="146"/>
      <c r="G90" t="n" s="49">
        <v>18.0</v>
      </c>
      <c r="H90" t="n" s="50">
        <v>10.0</v>
      </c>
      <c r="I90" t="n" s="50">
        <v>18.0</v>
      </c>
      <c r="J90" t="n" s="50">
        <v>0.0</v>
      </c>
      <c r="K90" t="n" s="50">
        <v>12.0</v>
      </c>
      <c r="L90" t="n" s="50">
        <v>10.0</v>
      </c>
      <c r="M90" t="n" s="50">
        <v>70.0</v>
      </c>
      <c r="N90" t="n" s="42">
        <v>16.0</v>
      </c>
      <c r="O90" s="143"/>
      <c r="P90" s="76"/>
      <c r="Q90" s="129"/>
    </row>
    <row r="91" ht="15.0" customHeight="true">
      <c r="A91" t="s" s="148">
        <v>25</v>
      </c>
      <c r="B91" s="149"/>
      <c r="C91" s="149"/>
      <c r="D91" s="149"/>
      <c r="E91" s="149"/>
      <c r="F91" s="150"/>
      <c r="G91" t="s" s="154">
        <v>26</v>
      </c>
      <c r="H91" s="154"/>
      <c r="I91" s="155"/>
      <c r="J91" t="s" s="131">
        <v>27</v>
      </c>
      <c r="K91" s="131"/>
      <c r="L91" t="s" s="131">
        <v>170</v>
      </c>
      <c r="M91" s="131"/>
      <c r="N91" t="s" s="131">
        <v>28</v>
      </c>
      <c r="O91" s="132"/>
      <c r="P91" s="76"/>
      <c r="Q91" s="129"/>
    </row>
    <row r="92" ht="15.0" customHeight="true">
      <c r="A92" s="151"/>
      <c r="B92" s="152"/>
      <c r="C92" s="152"/>
      <c r="D92" s="152"/>
      <c r="E92" s="152"/>
      <c r="F92" s="153"/>
      <c r="G92" t="n" s="156">
        <v>1.0</v>
      </c>
      <c r="H92" s="156"/>
      <c r="I92" s="157"/>
      <c r="J92" t="n" s="133">
        <v>2.0</v>
      </c>
      <c r="K92" s="133"/>
      <c r="L92" t="n" s="133">
        <v>6.0</v>
      </c>
      <c r="M92" s="133"/>
      <c r="N92" t="n" s="133">
        <v>6.0</v>
      </c>
      <c r="O92" s="134"/>
      <c r="P92" s="76"/>
      <c r="Q92" s="129"/>
    </row>
    <row r="93" ht="17.15" customHeight="true">
      <c r="B93" s="51"/>
      <c r="C93" s="51"/>
      <c r="F93" s="51"/>
      <c r="G93" s="51"/>
      <c r="J93" t="s" s="135">
        <v>105</v>
      </c>
      <c r="K93" s="136"/>
      <c r="L93" s="136"/>
      <c r="M93" t="s" s="118">
        <v>304</v>
      </c>
      <c r="N93" s="118"/>
      <c r="O93" s="119"/>
      <c r="P93" s="30"/>
      <c r="Q9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1:G81"/>
    <mergeCell ref="A82:G82"/>
    <mergeCell ref="A83:G83"/>
    <mergeCell ref="A84:A86"/>
    <mergeCell ref="A87:F87"/>
    <mergeCell ref="A88:F88"/>
    <mergeCell ref="A89:F89"/>
    <mergeCell ref="A90:F90"/>
    <mergeCell ref="A91:F92"/>
    <mergeCell ref="B84:H84"/>
    <mergeCell ref="B85:H85"/>
    <mergeCell ref="B86:H86"/>
    <mergeCell ref="G91:I91"/>
    <mergeCell ref="G92:I92"/>
    <mergeCell ref="J91:K91"/>
    <mergeCell ref="J92:K92"/>
    <mergeCell ref="J93:L93"/>
    <mergeCell ref="L91:M91"/>
    <mergeCell ref="L92:M92"/>
    <mergeCell ref="M93:O93"/>
    <mergeCell ref="N91:O91"/>
    <mergeCell ref="N92:O92"/>
    <mergeCell ref="O84:O86"/>
    <mergeCell ref="O88:O90"/>
    <mergeCell ref="Q81:Q9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4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5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6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7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8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9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0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1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2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3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4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5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6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7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8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0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1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3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4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5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6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7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8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9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0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1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2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3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4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5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6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7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9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0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2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3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4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5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6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7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8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9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0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1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2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3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4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5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6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8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9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1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2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3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4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5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6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7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8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9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0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1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2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3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4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5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7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8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9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0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1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2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3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4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5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6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7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8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9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0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1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2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3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4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5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6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8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9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0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1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2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3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4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5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6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7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8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9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0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1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2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3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4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5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7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8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9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0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1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2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3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4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5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6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7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8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9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0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1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2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3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4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4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8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9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0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1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2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3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4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95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7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9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0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1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2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3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4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5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6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7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8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3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4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5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6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7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8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9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0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1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2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3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4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5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7" operator="lessThan">
      <formula>3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8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1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5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7" operator="lessThan">
      <formula>2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4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1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2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5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54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5" operator="lessThan">
      <formula>6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8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60" operator="lessThan">
      <formula>6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2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4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65" operator="lessThan">
      <formula>$H$10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8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5">
      <formula>OR(P8&lt;#REF!,P8&gt;#REF!)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6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7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8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9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0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506.0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3.0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220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221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222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3.0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242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223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243</v>
      </c>
      <c r="D20" t="s" s="20">
        <v>200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198</v>
      </c>
      <c r="C21" t="s" s="56">
        <v>224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225</v>
      </c>
      <c r="B22" t="s" s="19">
        <v>226</v>
      </c>
      <c r="C22" t="s" s="56">
        <v>244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225</v>
      </c>
      <c r="B23" t="s" s="19">
        <v>226</v>
      </c>
      <c r="C23" t="s" s="56">
        <v>227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225</v>
      </c>
      <c r="B24" t="s" s="19">
        <v>226</v>
      </c>
      <c r="C24" t="s" s="56">
        <v>245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198</v>
      </c>
      <c r="C25" t="s" s="56">
        <v>218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197</v>
      </c>
      <c r="B26" t="s" s="19">
        <v>198</v>
      </c>
      <c r="C26" t="s" s="56">
        <v>228</v>
      </c>
      <c r="D26" t="s" s="20">
        <v>200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4.0</v>
      </c>
      <c r="M26" t="n" s="21">
        <v>0.0</v>
      </c>
      <c r="N26" t="n" s="22">
        <v>0.0</v>
      </c>
      <c r="O26" t="n" s="17">
        <v>8.0</v>
      </c>
      <c r="P26" t="n" s="17">
        <v>8.0</v>
      </c>
      <c r="Q26" t="s" s="17">
        <v>184</v>
      </c>
    </row>
    <row r="27" ht="15.0" customHeight="true">
      <c r="A27" t="s" s="18">
        <v>197</v>
      </c>
      <c r="B27" t="s" s="19">
        <v>198</v>
      </c>
      <c r="C27" t="s" s="56">
        <v>247</v>
      </c>
      <c r="D27" t="s" s="20">
        <v>200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4.0</v>
      </c>
      <c r="O27" t="n" s="17">
        <v>8.0</v>
      </c>
      <c r="P27" t="n" s="17">
        <v>8.0</v>
      </c>
      <c r="Q27" t="s" s="17">
        <v>184</v>
      </c>
    </row>
    <row r="28" ht="15.0" customHeight="true">
      <c r="A28" t="s" s="18">
        <v>197</v>
      </c>
      <c r="B28" t="s" s="19">
        <v>198</v>
      </c>
      <c r="C28" t="s" s="56">
        <v>209</v>
      </c>
      <c r="D28" t="s" s="20">
        <v>197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4.0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8.0</v>
      </c>
      <c r="P28" t="n" s="17">
        <v>8.0</v>
      </c>
      <c r="Q28" t="s" s="17">
        <v>184</v>
      </c>
    </row>
    <row r="29" ht="15.0" customHeight="true">
      <c r="A29" t="s" s="18">
        <v>197</v>
      </c>
      <c r="B29" t="s" s="19">
        <v>198</v>
      </c>
      <c r="C29" t="s" s="56">
        <v>229</v>
      </c>
      <c r="D29" t="s" s="20">
        <v>200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4.0</v>
      </c>
      <c r="M29" t="n" s="21">
        <v>0.0</v>
      </c>
      <c r="N29" t="n" s="22">
        <v>0.0</v>
      </c>
      <c r="O29" t="n" s="17">
        <v>8.0</v>
      </c>
      <c r="P29" t="n" s="17">
        <v>8.0</v>
      </c>
      <c r="Q29" t="s" s="17">
        <v>184</v>
      </c>
    </row>
    <row r="30" ht="15.0" customHeight="true">
      <c r="A30" t="s" s="18">
        <v>197</v>
      </c>
      <c r="B30" t="s" s="19">
        <v>198</v>
      </c>
      <c r="C30" t="s" s="56">
        <v>248</v>
      </c>
      <c r="D30" t="s" s="20">
        <v>200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4.0</v>
      </c>
      <c r="O30" t="n" s="17">
        <v>8.0</v>
      </c>
      <c r="P30" t="n" s="17">
        <v>8.0</v>
      </c>
      <c r="Q30" t="s" s="17">
        <v>184</v>
      </c>
    </row>
    <row r="31" ht="15.0" customHeight="true">
      <c r="A31" t="s" s="18">
        <v>197</v>
      </c>
      <c r="B31" t="s" s="19">
        <v>198</v>
      </c>
      <c r="C31" t="s" s="56">
        <v>206</v>
      </c>
      <c r="D31" t="s" s="20">
        <v>200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197</v>
      </c>
      <c r="B32" t="s" s="19">
        <v>198</v>
      </c>
      <c r="C32" t="s" s="56">
        <v>230</v>
      </c>
      <c r="D32" t="s" s="20">
        <v>200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197</v>
      </c>
      <c r="B33" t="s" s="19">
        <v>198</v>
      </c>
      <c r="C33" t="s" s="56">
        <v>249</v>
      </c>
      <c r="D33" t="s" s="20">
        <v>200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231</v>
      </c>
      <c r="D34" t="s" s="20">
        <v>196</v>
      </c>
      <c r="E34" t="s" s="20">
        <v>232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203</v>
      </c>
    </row>
    <row r="35" ht="15.0" customHeight="true">
      <c r="A35" t="s" s="18">
        <v>188</v>
      </c>
      <c r="B35" t="s" s="19">
        <v>189</v>
      </c>
      <c r="C35" t="s" s="56">
        <v>233</v>
      </c>
      <c r="D35" t="s" s="20">
        <v>196</v>
      </c>
      <c r="E35" t="s" s="20">
        <v>232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250</v>
      </c>
      <c r="D36" t="s" s="20">
        <v>196</v>
      </c>
      <c r="E36" t="s" s="20">
        <v>251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252</v>
      </c>
      <c r="D37" t="s" s="20">
        <v>196</v>
      </c>
      <c r="E37" t="s" s="20">
        <v>251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203</v>
      </c>
    </row>
    <row r="38" ht="15.0" customHeight="true">
      <c r="A38" t="s" s="18">
        <v>188</v>
      </c>
      <c r="B38" t="s" s="19">
        <v>191</v>
      </c>
      <c r="C38" t="s" s="56">
        <v>253</v>
      </c>
      <c r="D38" t="s" s="20">
        <v>196</v>
      </c>
      <c r="E38" t="s" s="20">
        <v>254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203</v>
      </c>
    </row>
    <row r="39" ht="15.0" customHeight="true">
      <c r="A39" t="s" s="18">
        <v>188</v>
      </c>
      <c r="B39" t="s" s="19">
        <v>191</v>
      </c>
      <c r="C39" t="s" s="56">
        <v>255</v>
      </c>
      <c r="D39" t="s" s="20">
        <v>196</v>
      </c>
      <c r="E39" t="s" s="20">
        <v>254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225</v>
      </c>
      <c r="B40" t="s" s="19">
        <v>234</v>
      </c>
      <c r="C40" t="s" s="56">
        <v>235</v>
      </c>
      <c r="D40" t="s" s="20">
        <v>196</v>
      </c>
      <c r="E40" t="s" s="20">
        <v>236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225</v>
      </c>
      <c r="B41" t="s" s="19">
        <v>234</v>
      </c>
      <c r="C41" t="s" s="56">
        <v>237</v>
      </c>
      <c r="D41" t="s" s="20">
        <v>196</v>
      </c>
      <c r="E41" t="s" s="20">
        <v>236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203</v>
      </c>
    </row>
    <row r="42" ht="15.0" customHeight="true">
      <c r="A42" t="s" s="18">
        <v>194</v>
      </c>
      <c r="B42" t="s" s="19">
        <v>198</v>
      </c>
      <c r="C42" t="s" s="56">
        <v>267</v>
      </c>
      <c r="D42" t="s" s="20">
        <v>200</v>
      </c>
      <c r="E42" t="s" s="20">
        <v>260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197</v>
      </c>
      <c r="B43" t="s" s="19">
        <v>198</v>
      </c>
      <c r="C43" t="s" s="56">
        <v>246</v>
      </c>
      <c r="D43" t="s" s="20">
        <v>200</v>
      </c>
      <c r="E43" t="s" s="20">
        <v>260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197</v>
      </c>
      <c r="B44" t="s" s="19">
        <v>198</v>
      </c>
      <c r="C44" t="s" s="56">
        <v>238</v>
      </c>
      <c r="D44" t="s" s="20">
        <v>200</v>
      </c>
      <c r="E44" t="s" s="20">
        <v>261</v>
      </c>
      <c r="F44" t="s" s="19">
        <v>183</v>
      </c>
      <c r="G44" t="n" s="19">
        <v>1.0</v>
      </c>
      <c r="H44" t="n" s="3">
        <v>5.0</v>
      </c>
      <c r="I44" t="n" s="18">
        <v>1.0</v>
      </c>
      <c r="J44" t="n" s="2">
        <v>1.0</v>
      </c>
      <c r="K44" t="n" s="21">
        <v>0.0</v>
      </c>
      <c r="L44" t="n" s="2">
        <v>0.0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197</v>
      </c>
      <c r="B45" t="s" s="19">
        <v>198</v>
      </c>
      <c r="C45" t="s" s="56">
        <v>307</v>
      </c>
      <c r="D45" t="s" s="20">
        <v>200</v>
      </c>
      <c r="E45" t="s" s="20">
        <v>261</v>
      </c>
      <c r="F45" t="s" s="19">
        <v>183</v>
      </c>
      <c r="G45" t="n" s="19">
        <v>1.0</v>
      </c>
      <c r="H45" t="n" s="3">
        <v>5.0</v>
      </c>
      <c r="I45" t="n" s="18">
        <v>1.0</v>
      </c>
      <c r="J45" t="n" s="2">
        <v>1.0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203</v>
      </c>
    </row>
    <row r="46" ht="15.0" customHeight="true">
      <c r="A46" t="s" s="18">
        <v>197</v>
      </c>
      <c r="B46" t="s" s="19">
        <v>198</v>
      </c>
      <c r="C46" t="s" s="56">
        <v>238</v>
      </c>
      <c r="D46" t="s" s="20">
        <v>200</v>
      </c>
      <c r="E46" t="s" s="20">
        <v>239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197</v>
      </c>
      <c r="B47" t="s" s="19">
        <v>198</v>
      </c>
      <c r="C47" t="s" s="56">
        <v>240</v>
      </c>
      <c r="D47" t="s" s="20">
        <v>200</v>
      </c>
      <c r="E47" t="s" s="20">
        <v>239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s="18"/>
      <c r="B48" s="19"/>
      <c r="C48" s="2"/>
      <c r="D48" s="20"/>
      <c r="E48" s="20"/>
      <c r="F48" s="3"/>
      <c r="G48" s="4"/>
      <c r="H48" s="3"/>
      <c r="I48" s="21"/>
      <c r="J48" s="2"/>
      <c r="K48" s="21"/>
      <c r="L48" s="2"/>
      <c r="M48" s="21"/>
      <c r="N48" s="22"/>
      <c r="O48" s="17"/>
      <c r="P48" s="17"/>
      <c r="Q48" s="17"/>
    </row>
    <row r="49" ht="15.0" customHeight="true">
      <c r="A49" s="23"/>
      <c r="B49" s="24"/>
      <c r="C49" s="25"/>
      <c r="D49" s="26"/>
      <c r="E49" s="26"/>
      <c r="F49" s="27"/>
      <c r="G49" s="27"/>
      <c r="H49" s="27"/>
      <c r="I49" s="28"/>
      <c r="J49" s="25"/>
      <c r="K49" s="28"/>
      <c r="L49" s="25"/>
      <c r="M49" s="28"/>
      <c r="N49" s="29"/>
      <c r="O49" s="30"/>
      <c r="P49" s="76"/>
      <c r="Q49" s="74"/>
    </row>
    <row r="50" ht="15.0" customHeight="true">
      <c r="A50" t="s" s="79">
        <v>165</v>
      </c>
      <c r="B50" s="80"/>
      <c r="C50" s="80"/>
      <c r="D50" s="80"/>
      <c r="E50" s="80"/>
      <c r="F50" s="80"/>
      <c r="G50" s="80"/>
      <c r="H50" t="n" s="31">
        <v>174.0</v>
      </c>
      <c r="I50" t="s" s="32">
        <v>303</v>
      </c>
      <c r="J50" t="s" s="33">
        <v>303</v>
      </c>
      <c r="K50" t="s" s="32">
        <v>303</v>
      </c>
      <c r="L50" t="s" s="33">
        <v>303</v>
      </c>
      <c r="M50" t="s" s="32">
        <v>303</v>
      </c>
      <c r="N50" t="s" s="33">
        <v>303</v>
      </c>
      <c r="O50" t="s" s="34">
        <v>305</v>
      </c>
      <c r="P50" s="75"/>
      <c r="Q50" s="128"/>
    </row>
    <row r="51" ht="15.0" customHeight="true">
      <c r="A51" t="s" s="79">
        <v>166</v>
      </c>
      <c r="B51" s="80"/>
      <c r="C51" s="80"/>
      <c r="D51" s="80"/>
      <c r="E51" s="80"/>
      <c r="F51" s="80"/>
      <c r="G51" s="81"/>
      <c r="H51" s="35"/>
      <c r="I51" t="n" s="32">
        <v>0.0</v>
      </c>
      <c r="J51" t="n" s="36">
        <v>0.0</v>
      </c>
      <c r="K51" t="n" s="32">
        <v>0.0</v>
      </c>
      <c r="L51" t="n" s="36">
        <v>0.0</v>
      </c>
      <c r="M51" t="n" s="32">
        <v>0.0</v>
      </c>
      <c r="N51" t="n" s="36">
        <v>0.0</v>
      </c>
      <c r="O51" t="n" s="37">
        <v>0.0</v>
      </c>
      <c r="P51" s="76"/>
      <c r="Q51" s="129"/>
    </row>
    <row r="52" ht="15.0" customHeight="true">
      <c r="A52" t="s" s="90">
        <v>86</v>
      </c>
      <c r="B52" s="91"/>
      <c r="C52" s="91"/>
      <c r="D52" s="91"/>
      <c r="E52" s="91"/>
      <c r="F52" s="91"/>
      <c r="G52" s="91"/>
      <c r="H52" t="s" s="38">
        <v>302</v>
      </c>
      <c r="I52" t="n" s="39">
        <v>51.0</v>
      </c>
      <c r="J52" t="n" s="40">
        <v>51.0</v>
      </c>
      <c r="K52" t="n" s="39">
        <v>51.0</v>
      </c>
      <c r="L52" t="n" s="40">
        <v>51.0</v>
      </c>
      <c r="M52" t="n" s="39">
        <v>51.0</v>
      </c>
      <c r="N52" t="n" s="40">
        <v>51.0</v>
      </c>
      <c r="O52" t="s" s="41">
        <v>302</v>
      </c>
      <c r="P52" s="76"/>
      <c r="Q52" s="129"/>
    </row>
    <row r="53" ht="15.0" customHeight="true">
      <c r="A53" t="s" s="92">
        <v>87</v>
      </c>
      <c r="B53" t="s" s="147">
        <v>88</v>
      </c>
      <c r="C53" s="147"/>
      <c r="D53" s="147"/>
      <c r="E53" s="147"/>
      <c r="F53" s="147"/>
      <c r="G53" s="147"/>
      <c r="H53" s="147"/>
      <c r="I53" t="n" s="68">
        <v>11.0</v>
      </c>
      <c r="J53" t="n" s="68">
        <v>11.0</v>
      </c>
      <c r="K53" t="n" s="68">
        <v>9.0</v>
      </c>
      <c r="L53" t="n" s="68">
        <v>9.0</v>
      </c>
      <c r="M53" t="n" s="68">
        <v>9.0</v>
      </c>
      <c r="N53" t="n" s="71">
        <v>9.0</v>
      </c>
      <c r="O53" s="137"/>
      <c r="P53" s="76"/>
      <c r="Q53" s="129"/>
    </row>
    <row r="54" ht="15.0" customHeight="true">
      <c r="A54" s="126"/>
      <c r="B54" t="s" s="158">
        <v>89</v>
      </c>
      <c r="C54" s="158"/>
      <c r="D54" s="158"/>
      <c r="E54" s="158"/>
      <c r="F54" s="158"/>
      <c r="G54" s="158"/>
      <c r="H54" s="158"/>
      <c r="I54" t="n" s="69">
        <v>1.0</v>
      </c>
      <c r="J54" t="n" s="69">
        <v>1.0</v>
      </c>
      <c r="K54" t="n" s="69">
        <v>3.0</v>
      </c>
      <c r="L54" t="n" s="69">
        <v>3.0</v>
      </c>
      <c r="M54" t="n" s="69">
        <v>3.0</v>
      </c>
      <c r="N54" t="n" s="72">
        <v>3.0</v>
      </c>
      <c r="O54" s="138"/>
      <c r="P54" s="76"/>
      <c r="Q54" s="129"/>
    </row>
    <row r="55" ht="15.0" customHeight="true">
      <c r="A55" s="127"/>
      <c r="B55" t="s" s="159">
        <v>90</v>
      </c>
      <c r="C55" s="159"/>
      <c r="D55" s="159"/>
      <c r="E55" s="159"/>
      <c r="F55" s="159"/>
      <c r="G55" s="159"/>
      <c r="H55" s="159"/>
      <c r="I55" t="n" s="70">
        <v>12.0</v>
      </c>
      <c r="J55" t="n" s="70">
        <v>12.0</v>
      </c>
      <c r="K55" t="n" s="70">
        <v>12.0</v>
      </c>
      <c r="L55" t="n" s="70">
        <v>12.0</v>
      </c>
      <c r="M55" t="n" s="70">
        <v>12.0</v>
      </c>
      <c r="N55" t="n" s="73">
        <v>12.0</v>
      </c>
      <c r="O55" s="139"/>
      <c r="P55" s="76"/>
      <c r="Q55" s="129"/>
    </row>
    <row r="56" ht="15.0" customHeight="true">
      <c r="A56" t="s" s="102">
        <v>15</v>
      </c>
      <c r="B56" s="104"/>
      <c r="C56" s="104"/>
      <c r="D56" s="104"/>
      <c r="E56" s="104"/>
      <c r="F56" s="103"/>
      <c r="G56" t="s" s="43">
        <v>16</v>
      </c>
      <c r="H56" t="s" s="44">
        <v>17</v>
      </c>
      <c r="I56" t="s" s="44">
        <v>18</v>
      </c>
      <c r="J56" t="s" s="44">
        <v>19</v>
      </c>
      <c r="K56" t="s" s="44">
        <v>20</v>
      </c>
      <c r="L56" t="s" s="44">
        <v>21</v>
      </c>
      <c r="M56" t="s" s="44">
        <v>22</v>
      </c>
      <c r="N56" t="s" s="45">
        <v>14</v>
      </c>
      <c r="O56" t="s" s="46">
        <v>23</v>
      </c>
      <c r="P56" s="76"/>
      <c r="Q56" s="129"/>
    </row>
    <row r="57" ht="15.0" customHeight="true">
      <c r="A57" t="s" s="79">
        <v>168</v>
      </c>
      <c r="B57" s="80"/>
      <c r="C57" s="80"/>
      <c r="D57" s="80"/>
      <c r="E57" s="80"/>
      <c r="F57" s="140"/>
      <c r="G57" t="n" s="47">
        <v>18.0</v>
      </c>
      <c r="H57" t="n" s="48">
        <v>10.0</v>
      </c>
      <c r="I57" t="n" s="48">
        <v>18.0</v>
      </c>
      <c r="J57" t="n" s="48">
        <v>0.0</v>
      </c>
      <c r="K57" t="n" s="48">
        <v>8.0</v>
      </c>
      <c r="L57" t="n" s="48">
        <v>10.0</v>
      </c>
      <c r="M57" t="n" s="48">
        <v>60.0</v>
      </c>
      <c r="N57" t="n" s="33">
        <v>10.0</v>
      </c>
      <c r="O57" t="n" s="141">
        <v>52.0</v>
      </c>
      <c r="P57" s="76"/>
      <c r="Q57" s="129"/>
    </row>
    <row r="58" ht="15.0" customHeight="true">
      <c r="A58" t="s" s="79">
        <v>169</v>
      </c>
      <c r="B58" s="80"/>
      <c r="C58" s="80"/>
      <c r="D58" s="80"/>
      <c r="E58" s="80"/>
      <c r="F58" s="140"/>
      <c r="G58" t="n" s="47">
        <v>0.0</v>
      </c>
      <c r="H58" t="n" s="48">
        <v>0.0</v>
      </c>
      <c r="I58" t="n" s="48">
        <v>0.0</v>
      </c>
      <c r="J58" t="n" s="48">
        <v>0.0</v>
      </c>
      <c r="K58" t="n" s="48">
        <v>4.0</v>
      </c>
      <c r="L58" t="n" s="48">
        <v>0.0</v>
      </c>
      <c r="M58" t="n" s="48">
        <v>10.0</v>
      </c>
      <c r="N58" t="n" s="33">
        <v>6.0</v>
      </c>
      <c r="O58" s="142"/>
      <c r="P58" s="76"/>
      <c r="Q58" s="129"/>
    </row>
    <row r="59" ht="15.0" customHeight="true">
      <c r="A59" t="s" s="144">
        <v>24</v>
      </c>
      <c r="B59" s="145"/>
      <c r="C59" s="145"/>
      <c r="D59" s="145"/>
      <c r="E59" s="145"/>
      <c r="F59" s="146"/>
      <c r="G59" t="n" s="49">
        <v>18.0</v>
      </c>
      <c r="H59" t="n" s="50">
        <v>10.0</v>
      </c>
      <c r="I59" t="n" s="50">
        <v>18.0</v>
      </c>
      <c r="J59" t="n" s="50">
        <v>0.0</v>
      </c>
      <c r="K59" t="n" s="50">
        <v>12.0</v>
      </c>
      <c r="L59" t="n" s="50">
        <v>10.0</v>
      </c>
      <c r="M59" t="n" s="50">
        <v>70.0</v>
      </c>
      <c r="N59" t="n" s="42">
        <v>16.0</v>
      </c>
      <c r="O59" s="143"/>
      <c r="P59" s="76"/>
      <c r="Q59" s="129"/>
    </row>
    <row r="60" ht="15.0" customHeight="true">
      <c r="A60" t="s" s="148">
        <v>25</v>
      </c>
      <c r="B60" s="149"/>
      <c r="C60" s="149"/>
      <c r="D60" s="149"/>
      <c r="E60" s="149"/>
      <c r="F60" s="150"/>
      <c r="G60" t="s" s="154">
        <v>26</v>
      </c>
      <c r="H60" s="154"/>
      <c r="I60" s="155"/>
      <c r="J60" t="s" s="131">
        <v>27</v>
      </c>
      <c r="K60" s="131"/>
      <c r="L60" t="s" s="131">
        <v>170</v>
      </c>
      <c r="M60" s="131"/>
      <c r="N60" t="s" s="131">
        <v>28</v>
      </c>
      <c r="O60" s="132"/>
      <c r="P60" s="76"/>
      <c r="Q60" s="129"/>
    </row>
    <row r="61" ht="15.0" customHeight="true">
      <c r="A61" s="151"/>
      <c r="B61" s="152"/>
      <c r="C61" s="152"/>
      <c r="D61" s="152"/>
      <c r="E61" s="152"/>
      <c r="F61" s="153"/>
      <c r="G61" t="n" s="156">
        <v>10.0</v>
      </c>
      <c r="H61" s="156"/>
      <c r="I61" s="157"/>
      <c r="J61" t="n" s="133">
        <v>2.0</v>
      </c>
      <c r="K61" s="133"/>
      <c r="L61" t="n" s="133">
        <v>6.0</v>
      </c>
      <c r="M61" s="133"/>
      <c r="N61" t="n" s="133">
        <v>6.0</v>
      </c>
      <c r="O61" s="134"/>
      <c r="P61" s="76"/>
      <c r="Q61" s="129"/>
    </row>
    <row r="62" ht="17.15" customHeight="true">
      <c r="B62" s="51"/>
      <c r="C62" s="51"/>
      <c r="F62" s="51"/>
      <c r="G62" s="51"/>
      <c r="J62" t="s" s="135">
        <v>105</v>
      </c>
      <c r="K62" s="136"/>
      <c r="L62" s="136"/>
      <c r="M62" t="s" s="118">
        <v>304</v>
      </c>
      <c r="N62" s="118"/>
      <c r="O62" s="119"/>
      <c r="P62" s="30"/>
      <c r="Q6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0:G50"/>
    <mergeCell ref="A51:G51"/>
    <mergeCell ref="A52:G52"/>
    <mergeCell ref="A53:A55"/>
    <mergeCell ref="A56:F56"/>
    <mergeCell ref="A57:F57"/>
    <mergeCell ref="A58:F58"/>
    <mergeCell ref="A59:F59"/>
    <mergeCell ref="A60:F61"/>
    <mergeCell ref="B53:H53"/>
    <mergeCell ref="B54:H54"/>
    <mergeCell ref="B55:H55"/>
    <mergeCell ref="G60:I60"/>
    <mergeCell ref="G61:I61"/>
    <mergeCell ref="J60:K60"/>
    <mergeCell ref="J61:K61"/>
    <mergeCell ref="J62:L62"/>
    <mergeCell ref="L60:M60"/>
    <mergeCell ref="L61:M61"/>
    <mergeCell ref="M62:O62"/>
    <mergeCell ref="N60:O60"/>
    <mergeCell ref="N61:O61"/>
    <mergeCell ref="O53:O55"/>
    <mergeCell ref="O57:O59"/>
    <mergeCell ref="Q50:Q6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53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4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5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6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7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58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9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0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1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2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3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4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5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6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7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8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9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0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1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2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3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4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6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7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8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9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0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1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2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3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4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5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6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7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8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9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0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1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2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3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4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5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6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7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8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9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0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1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2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3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4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5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6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8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9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0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1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2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3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4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5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6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7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8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9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0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1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2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3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4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5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6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7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8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9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0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1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2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3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4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5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6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7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8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9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0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1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2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3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4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5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6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7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8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9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0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1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2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3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4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5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7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8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9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0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1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2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3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4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5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6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7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8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9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0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1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2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3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4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5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6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7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8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9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0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1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2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3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4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5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6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7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8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9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1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2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3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4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5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6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7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8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9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0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1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3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4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5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6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7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8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9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0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1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2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3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4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5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6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7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8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9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0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1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3" operator="equal">
      <formula>"공동"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7" operator="equal">
      <formula>"지정"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8" operator="equal">
      <formula>"선택15"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9" operator="equal">
      <formula>"선택14"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0" operator="equal">
      <formula>"선택13"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1" operator="equal">
      <formula>"선택12"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2" operator="equal">
      <formula>"선택11"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3" operator="equal">
      <formula>"선택10"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34" operator="equal">
      <formula>"선택9"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5" operator="equal">
      <formula>"선택8"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6" operator="equal">
      <formula>"선택7"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37" operator="equal">
      <formula>"선택6"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9" operator="equal">
      <formula>"선택4"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0" operator="equal">
      <formula>"선택3"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1" operator="equal">
      <formula>"선택2"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2" operator="equal">
      <formula>"선택1"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3" operator="equal">
      <formula>"진로"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4" operator="equal">
      <formula>"소수"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5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"지정"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"선택15"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8" operator="equal">
      <formula>"선택14"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9" operator="equal">
      <formula>"선택13"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0" operator="equal">
      <formula>"선택12"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1" operator="equal">
      <formula>"선택11"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2" operator="equal">
      <formula>"선택10"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"선택9"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"선택8"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"선택7"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"선택6"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8" operator="equal">
      <formula>"선택4"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9" operator="equal">
      <formula>"선택3"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0" operator="equal">
      <formula>"선택2"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1" operator="equal">
      <formula>"선택1"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2" operator="equal">
      <formula>"진로"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3" operator="equal">
      <formula>"소수"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4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5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6" operator="lessThan">
      <formula>3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7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8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5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77" operator="lessThan">
      <formula>2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8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9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0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8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2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3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4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8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86" operator="lessThan">
      <formula>2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87" operator="lessThan">
      <formula>6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8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9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1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2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93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4" operator="lessThan">
      <formula>6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5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6" operator="lessThan">
      <formula>#REF!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7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8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9" operator="lessThan">
      <formula>6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1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3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4" operator="lessThan">
      <formula>$H$10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5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6" operator="greaterThan">
      <formula>90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7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8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4">
      <formula>OR(P8&lt;#REF!,P8&gt;#REF!)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5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6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7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8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506.0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3.0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220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221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222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3.0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242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223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243</v>
      </c>
      <c r="D20" t="s" s="20">
        <v>200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198</v>
      </c>
      <c r="C21" t="s" s="56">
        <v>204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2.0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198</v>
      </c>
      <c r="C22" t="s" s="56">
        <v>224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225</v>
      </c>
      <c r="B23" t="s" s="19">
        <v>226</v>
      </c>
      <c r="C23" t="s" s="56">
        <v>244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225</v>
      </c>
      <c r="B24" t="s" s="19">
        <v>226</v>
      </c>
      <c r="C24" t="s" s="56">
        <v>227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225</v>
      </c>
      <c r="B25" t="s" s="19">
        <v>226</v>
      </c>
      <c r="C25" t="s" s="56">
        <v>245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197</v>
      </c>
      <c r="B26" t="s" s="19">
        <v>198</v>
      </c>
      <c r="C26" t="s" s="56">
        <v>238</v>
      </c>
      <c r="D26" t="s" s="20">
        <v>200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197</v>
      </c>
      <c r="B27" t="s" s="19">
        <v>198</v>
      </c>
      <c r="C27" t="s" s="56">
        <v>246</v>
      </c>
      <c r="D27" t="s" s="20">
        <v>200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197</v>
      </c>
      <c r="B28" t="s" s="19">
        <v>198</v>
      </c>
      <c r="C28" t="s" s="56">
        <v>218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4.0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8.0</v>
      </c>
      <c r="P28" t="n" s="17">
        <v>8.0</v>
      </c>
      <c r="Q28" t="s" s="17">
        <v>184</v>
      </c>
    </row>
    <row r="29" ht="15.0" customHeight="true">
      <c r="A29" t="s" s="18">
        <v>197</v>
      </c>
      <c r="B29" t="s" s="19">
        <v>198</v>
      </c>
      <c r="C29" t="s" s="56">
        <v>228</v>
      </c>
      <c r="D29" t="s" s="20">
        <v>200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4.0</v>
      </c>
      <c r="M29" t="n" s="21">
        <v>0.0</v>
      </c>
      <c r="N29" t="n" s="22">
        <v>0.0</v>
      </c>
      <c r="O29" t="n" s="17">
        <v>8.0</v>
      </c>
      <c r="P29" t="n" s="17">
        <v>8.0</v>
      </c>
      <c r="Q29" t="s" s="17">
        <v>184</v>
      </c>
    </row>
    <row r="30" ht="15.0" customHeight="true">
      <c r="A30" t="s" s="18">
        <v>197</v>
      </c>
      <c r="B30" t="s" s="19">
        <v>198</v>
      </c>
      <c r="C30" t="s" s="56">
        <v>247</v>
      </c>
      <c r="D30" t="s" s="20">
        <v>200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4.0</v>
      </c>
      <c r="O30" t="n" s="17">
        <v>8.0</v>
      </c>
      <c r="P30" t="n" s="17">
        <v>8.0</v>
      </c>
      <c r="Q30" t="s" s="17">
        <v>184</v>
      </c>
    </row>
    <row r="31" ht="15.0" customHeight="true">
      <c r="A31" t="s" s="18">
        <v>197</v>
      </c>
      <c r="B31" t="s" s="19">
        <v>198</v>
      </c>
      <c r="C31" t="s" s="56">
        <v>209</v>
      </c>
      <c r="D31" t="s" s="20">
        <v>197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4.0</v>
      </c>
      <c r="J31" t="n" s="2">
        <v>4.0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8.0</v>
      </c>
      <c r="P31" t="n" s="17">
        <v>8.0</v>
      </c>
      <c r="Q31" t="s" s="17">
        <v>184</v>
      </c>
    </row>
    <row r="32" ht="15.0" customHeight="true">
      <c r="A32" t="s" s="18">
        <v>197</v>
      </c>
      <c r="B32" t="s" s="19">
        <v>198</v>
      </c>
      <c r="C32" t="s" s="56">
        <v>229</v>
      </c>
      <c r="D32" t="s" s="20">
        <v>200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4.0</v>
      </c>
      <c r="M32" t="n" s="21">
        <v>0.0</v>
      </c>
      <c r="N32" t="n" s="22">
        <v>0.0</v>
      </c>
      <c r="O32" t="n" s="17">
        <v>8.0</v>
      </c>
      <c r="P32" t="n" s="17">
        <v>8.0</v>
      </c>
      <c r="Q32" t="s" s="17">
        <v>184</v>
      </c>
    </row>
    <row r="33" ht="15.0" customHeight="true">
      <c r="A33" t="s" s="18">
        <v>197</v>
      </c>
      <c r="B33" t="s" s="19">
        <v>198</v>
      </c>
      <c r="C33" t="s" s="56">
        <v>248</v>
      </c>
      <c r="D33" t="s" s="20">
        <v>200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4.0</v>
      </c>
      <c r="O33" t="n" s="17">
        <v>8.0</v>
      </c>
      <c r="P33" t="n" s="17">
        <v>8.0</v>
      </c>
      <c r="Q33" t="s" s="17">
        <v>184</v>
      </c>
    </row>
    <row r="34" ht="15.0" customHeight="true">
      <c r="A34" t="s" s="18">
        <v>197</v>
      </c>
      <c r="B34" t="s" s="19">
        <v>198</v>
      </c>
      <c r="C34" t="s" s="56">
        <v>206</v>
      </c>
      <c r="D34" t="s" s="20">
        <v>200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2.0</v>
      </c>
      <c r="J34" t="n" s="2">
        <v>2.0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197</v>
      </c>
      <c r="B35" t="s" s="19">
        <v>198</v>
      </c>
      <c r="C35" t="s" s="56">
        <v>230</v>
      </c>
      <c r="D35" t="s" s="20">
        <v>200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197</v>
      </c>
      <c r="B36" t="s" s="19">
        <v>198</v>
      </c>
      <c r="C36" t="s" s="56">
        <v>249</v>
      </c>
      <c r="D36" t="s" s="20">
        <v>200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231</v>
      </c>
      <c r="D37" t="s" s="20">
        <v>196</v>
      </c>
      <c r="E37" t="s" s="20">
        <v>232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203</v>
      </c>
    </row>
    <row r="38" ht="15.0" customHeight="true">
      <c r="A38" t="s" s="18">
        <v>188</v>
      </c>
      <c r="B38" t="s" s="19">
        <v>189</v>
      </c>
      <c r="C38" t="s" s="56">
        <v>233</v>
      </c>
      <c r="D38" t="s" s="20">
        <v>196</v>
      </c>
      <c r="E38" t="s" s="20">
        <v>232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250</v>
      </c>
      <c r="D39" t="s" s="20">
        <v>196</v>
      </c>
      <c r="E39" t="s" s="20">
        <v>251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252</v>
      </c>
      <c r="D40" t="s" s="20">
        <v>196</v>
      </c>
      <c r="E40" t="s" s="20">
        <v>251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203</v>
      </c>
    </row>
    <row r="41" ht="15.0" customHeight="true">
      <c r="A41" t="s" s="18">
        <v>188</v>
      </c>
      <c r="B41" t="s" s="19">
        <v>191</v>
      </c>
      <c r="C41" t="s" s="56">
        <v>253</v>
      </c>
      <c r="D41" t="s" s="20">
        <v>196</v>
      </c>
      <c r="E41" t="s" s="20">
        <v>254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203</v>
      </c>
    </row>
    <row r="42" ht="15.0" customHeight="true">
      <c r="A42" t="s" s="18">
        <v>188</v>
      </c>
      <c r="B42" t="s" s="19">
        <v>191</v>
      </c>
      <c r="C42" t="s" s="56">
        <v>255</v>
      </c>
      <c r="D42" t="s" s="20">
        <v>196</v>
      </c>
      <c r="E42" t="s" s="20">
        <v>254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225</v>
      </c>
      <c r="B43" t="s" s="19">
        <v>234</v>
      </c>
      <c r="C43" t="s" s="56">
        <v>235</v>
      </c>
      <c r="D43" t="s" s="20">
        <v>196</v>
      </c>
      <c r="E43" t="s" s="20">
        <v>236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225</v>
      </c>
      <c r="B44" t="s" s="19">
        <v>234</v>
      </c>
      <c r="C44" t="s" s="56">
        <v>237</v>
      </c>
      <c r="D44" t="s" s="20">
        <v>196</v>
      </c>
      <c r="E44" t="s" s="20">
        <v>236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203</v>
      </c>
    </row>
    <row r="45" ht="15.0" customHeight="true">
      <c r="A45" s="18"/>
      <c r="B45" s="19"/>
      <c r="C45" s="2"/>
      <c r="D45" s="20"/>
      <c r="E45" s="20"/>
      <c r="F45" s="3"/>
      <c r="G45" s="4"/>
      <c r="H45" s="3"/>
      <c r="I45" s="21"/>
      <c r="J45" s="2"/>
      <c r="K45" s="21"/>
      <c r="L45" s="2"/>
      <c r="M45" s="21"/>
      <c r="N45" s="22"/>
      <c r="O45" s="17"/>
      <c r="P45" s="17"/>
      <c r="Q45" s="17"/>
    </row>
    <row r="46" ht="15.0" customHeight="true">
      <c r="A46" s="23"/>
      <c r="B46" s="24"/>
      <c r="C46" s="25"/>
      <c r="D46" s="26"/>
      <c r="E46" s="26"/>
      <c r="F46" s="27"/>
      <c r="G46" s="27"/>
      <c r="H46" s="27"/>
      <c r="I46" s="28"/>
      <c r="J46" s="25"/>
      <c r="K46" s="28"/>
      <c r="L46" s="25"/>
      <c r="M46" s="28"/>
      <c r="N46" s="29"/>
      <c r="O46" s="30"/>
      <c r="P46" s="76"/>
      <c r="Q46" s="74"/>
    </row>
    <row r="47" ht="15.0" customHeight="true">
      <c r="A47" t="s" s="79">
        <v>165</v>
      </c>
      <c r="B47" s="80"/>
      <c r="C47" s="80"/>
      <c r="D47" s="80"/>
      <c r="E47" s="80"/>
      <c r="F47" s="80"/>
      <c r="G47" s="80"/>
      <c r="H47" t="n" s="31">
        <v>180.0</v>
      </c>
      <c r="I47" t="s" s="32">
        <v>310</v>
      </c>
      <c r="J47" t="s" s="33">
        <v>310</v>
      </c>
      <c r="K47" t="s" s="32">
        <v>310</v>
      </c>
      <c r="L47" t="s" s="33">
        <v>310</v>
      </c>
      <c r="M47" t="s" s="32">
        <v>310</v>
      </c>
      <c r="N47" t="s" s="33">
        <v>310</v>
      </c>
      <c r="O47" t="s" s="34">
        <v>311</v>
      </c>
      <c r="P47" s="75"/>
      <c r="Q47" s="128"/>
    </row>
    <row r="48" ht="15.0" customHeight="true">
      <c r="A48" t="s" s="79">
        <v>166</v>
      </c>
      <c r="B48" s="80"/>
      <c r="C48" s="80"/>
      <c r="D48" s="80"/>
      <c r="E48" s="80"/>
      <c r="F48" s="80"/>
      <c r="G48" s="81"/>
      <c r="H48" s="35"/>
      <c r="I48" t="n" s="32">
        <v>0.0</v>
      </c>
      <c r="J48" t="n" s="36">
        <v>0.0</v>
      </c>
      <c r="K48" t="n" s="32">
        <v>0.0</v>
      </c>
      <c r="L48" t="n" s="36">
        <v>0.0</v>
      </c>
      <c r="M48" t="n" s="32">
        <v>0.0</v>
      </c>
      <c r="N48" t="n" s="36">
        <v>0.0</v>
      </c>
      <c r="O48" t="n" s="37">
        <v>0.0</v>
      </c>
      <c r="P48" s="76"/>
      <c r="Q48" s="129"/>
    </row>
    <row r="49" ht="15.0" customHeight="true">
      <c r="A49" t="s" s="90">
        <v>86</v>
      </c>
      <c r="B49" s="91"/>
      <c r="C49" s="91"/>
      <c r="D49" s="91"/>
      <c r="E49" s="91"/>
      <c r="F49" s="91"/>
      <c r="G49" s="91"/>
      <c r="H49" t="s" s="38">
        <v>309</v>
      </c>
      <c r="I49" t="n" s="39">
        <v>68.0</v>
      </c>
      <c r="J49" t="n" s="40">
        <v>68.0</v>
      </c>
      <c r="K49" t="n" s="39">
        <v>68.0</v>
      </c>
      <c r="L49" t="n" s="40">
        <v>68.0</v>
      </c>
      <c r="M49" t="n" s="39">
        <v>68.0</v>
      </c>
      <c r="N49" t="n" s="40">
        <v>68.0</v>
      </c>
      <c r="O49" t="s" s="41">
        <v>309</v>
      </c>
      <c r="P49" s="76"/>
      <c r="Q49" s="129"/>
    </row>
    <row r="50" ht="15.0" customHeight="true">
      <c r="A50" t="s" s="92">
        <v>87</v>
      </c>
      <c r="B50" t="s" s="147">
        <v>88</v>
      </c>
      <c r="C50" s="147"/>
      <c r="D50" s="147"/>
      <c r="E50" s="147"/>
      <c r="F50" s="147"/>
      <c r="G50" s="147"/>
      <c r="H50" s="147"/>
      <c r="I50" t="n" s="68">
        <v>12.0</v>
      </c>
      <c r="J50" t="n" s="68">
        <v>12.0</v>
      </c>
      <c r="K50" t="n" s="68">
        <v>10.0</v>
      </c>
      <c r="L50" t="n" s="68">
        <v>10.0</v>
      </c>
      <c r="M50" t="n" s="68">
        <v>10.0</v>
      </c>
      <c r="N50" t="n" s="71">
        <v>10.0</v>
      </c>
      <c r="O50" s="137"/>
      <c r="P50" s="76"/>
      <c r="Q50" s="129"/>
    </row>
    <row r="51" ht="15.0" customHeight="true">
      <c r="A51" s="126"/>
      <c r="B51" t="s" s="158">
        <v>89</v>
      </c>
      <c r="C51" s="158"/>
      <c r="D51" s="158"/>
      <c r="E51" s="158"/>
      <c r="F51" s="158"/>
      <c r="G51" s="158"/>
      <c r="H51" s="158"/>
      <c r="I51" t="n" s="69">
        <v>0.0</v>
      </c>
      <c r="J51" t="n" s="69">
        <v>0.0</v>
      </c>
      <c r="K51" t="n" s="69">
        <v>2.0</v>
      </c>
      <c r="L51" t="n" s="69">
        <v>2.0</v>
      </c>
      <c r="M51" t="n" s="69">
        <v>2.0</v>
      </c>
      <c r="N51" t="n" s="72">
        <v>2.0</v>
      </c>
      <c r="O51" s="138"/>
      <c r="P51" s="76"/>
      <c r="Q51" s="129"/>
    </row>
    <row r="52" ht="15.0" customHeight="true">
      <c r="A52" s="127"/>
      <c r="B52" t="s" s="159">
        <v>90</v>
      </c>
      <c r="C52" s="159"/>
      <c r="D52" s="159"/>
      <c r="E52" s="159"/>
      <c r="F52" s="159"/>
      <c r="G52" s="159"/>
      <c r="H52" s="159"/>
      <c r="I52" t="n" s="70">
        <v>12.0</v>
      </c>
      <c r="J52" t="n" s="70">
        <v>12.0</v>
      </c>
      <c r="K52" t="n" s="70">
        <v>12.0</v>
      </c>
      <c r="L52" t="n" s="70">
        <v>12.0</v>
      </c>
      <c r="M52" t="n" s="70">
        <v>12.0</v>
      </c>
      <c r="N52" t="n" s="73">
        <v>12.0</v>
      </c>
      <c r="O52" s="139"/>
      <c r="P52" s="76"/>
      <c r="Q52" s="129"/>
    </row>
    <row r="53" ht="15.0" customHeight="true">
      <c r="A53" t="s" s="102">
        <v>15</v>
      </c>
      <c r="B53" s="104"/>
      <c r="C53" s="104"/>
      <c r="D53" s="104"/>
      <c r="E53" s="104"/>
      <c r="F53" s="103"/>
      <c r="G53" t="s" s="43">
        <v>16</v>
      </c>
      <c r="H53" t="s" s="44">
        <v>17</v>
      </c>
      <c r="I53" t="s" s="44">
        <v>18</v>
      </c>
      <c r="J53" t="s" s="44">
        <v>19</v>
      </c>
      <c r="K53" t="s" s="44">
        <v>20</v>
      </c>
      <c r="L53" t="s" s="44">
        <v>21</v>
      </c>
      <c r="M53" t="s" s="44">
        <v>22</v>
      </c>
      <c r="N53" t="s" s="45">
        <v>14</v>
      </c>
      <c r="O53" t="s" s="46">
        <v>23</v>
      </c>
      <c r="P53" s="76"/>
      <c r="Q53" s="129"/>
    </row>
    <row r="54" ht="15.0" customHeight="true">
      <c r="A54" t="s" s="79">
        <v>168</v>
      </c>
      <c r="B54" s="80"/>
      <c r="C54" s="80"/>
      <c r="D54" s="80"/>
      <c r="E54" s="80"/>
      <c r="F54" s="140"/>
      <c r="G54" t="n" s="47">
        <v>18.0</v>
      </c>
      <c r="H54" t="n" s="48">
        <v>10.0</v>
      </c>
      <c r="I54" t="n" s="48">
        <v>18.0</v>
      </c>
      <c r="J54" t="n" s="48">
        <v>0.0</v>
      </c>
      <c r="K54" t="n" s="48">
        <v>8.0</v>
      </c>
      <c r="L54" t="n" s="48">
        <v>10.0</v>
      </c>
      <c r="M54" t="n" s="48">
        <v>76.0</v>
      </c>
      <c r="N54" t="n" s="33">
        <v>10.0</v>
      </c>
      <c r="O54" t="n" s="141">
        <v>52.0</v>
      </c>
      <c r="P54" s="76"/>
      <c r="Q54" s="129"/>
    </row>
    <row r="55" ht="15.0" customHeight="true">
      <c r="A55" t="s" s="79">
        <v>169</v>
      </c>
      <c r="B55" s="80"/>
      <c r="C55" s="80"/>
      <c r="D55" s="80"/>
      <c r="E55" s="80"/>
      <c r="F55" s="140"/>
      <c r="G55" t="n" s="47">
        <v>0.0</v>
      </c>
      <c r="H55" t="n" s="48">
        <v>0.0</v>
      </c>
      <c r="I55" t="n" s="48">
        <v>0.0</v>
      </c>
      <c r="J55" t="n" s="48">
        <v>0.0</v>
      </c>
      <c r="K55" t="n" s="48">
        <v>4.0</v>
      </c>
      <c r="L55" t="n" s="48">
        <v>0.0</v>
      </c>
      <c r="M55" t="n" s="48">
        <v>0.0</v>
      </c>
      <c r="N55" t="n" s="33">
        <v>6.0</v>
      </c>
      <c r="O55" s="142"/>
      <c r="P55" s="76"/>
      <c r="Q55" s="129"/>
    </row>
    <row r="56" ht="15.0" customHeight="true">
      <c r="A56" t="s" s="144">
        <v>24</v>
      </c>
      <c r="B56" s="145"/>
      <c r="C56" s="145"/>
      <c r="D56" s="145"/>
      <c r="E56" s="145"/>
      <c r="F56" s="146"/>
      <c r="G56" t="n" s="49">
        <v>18.0</v>
      </c>
      <c r="H56" t="n" s="50">
        <v>10.0</v>
      </c>
      <c r="I56" t="n" s="50">
        <v>18.0</v>
      </c>
      <c r="J56" t="n" s="50">
        <v>0.0</v>
      </c>
      <c r="K56" t="n" s="50">
        <v>12.0</v>
      </c>
      <c r="L56" t="n" s="50">
        <v>10.0</v>
      </c>
      <c r="M56" t="n" s="50">
        <v>76.0</v>
      </c>
      <c r="N56" t="n" s="42">
        <v>16.0</v>
      </c>
      <c r="O56" s="143"/>
      <c r="P56" s="76"/>
      <c r="Q56" s="129"/>
    </row>
    <row r="57" ht="15.0" customHeight="true">
      <c r="A57" t="s" s="148">
        <v>25</v>
      </c>
      <c r="B57" s="149"/>
      <c r="C57" s="149"/>
      <c r="D57" s="149"/>
      <c r="E57" s="149"/>
      <c r="F57" s="150"/>
      <c r="G57" t="s" s="154">
        <v>26</v>
      </c>
      <c r="H57" s="154"/>
      <c r="I57" s="155"/>
      <c r="J57" t="s" s="131">
        <v>27</v>
      </c>
      <c r="K57" s="131"/>
      <c r="L57" t="s" s="131">
        <v>170</v>
      </c>
      <c r="M57" s="131"/>
      <c r="N57" t="s" s="131">
        <v>28</v>
      </c>
      <c r="O57" s="132"/>
      <c r="P57" s="76"/>
      <c r="Q57" s="129"/>
    </row>
    <row r="58" ht="15.0" customHeight="true">
      <c r="A58" s="151"/>
      <c r="B58" s="152"/>
      <c r="C58" s="152"/>
      <c r="D58" s="152"/>
      <c r="E58" s="152"/>
      <c r="F58" s="153"/>
      <c r="G58" t="n" s="156">
        <v>13.0</v>
      </c>
      <c r="H58" s="156"/>
      <c r="I58" s="157"/>
      <c r="J58" t="n" s="133">
        <v>2.0</v>
      </c>
      <c r="K58" s="133"/>
      <c r="L58" t="n" s="133">
        <v>6.0</v>
      </c>
      <c r="M58" s="133"/>
      <c r="N58" t="n" s="133">
        <v>6.0</v>
      </c>
      <c r="O58" s="134"/>
      <c r="P58" s="76"/>
      <c r="Q58" s="129"/>
    </row>
    <row r="59" ht="17.15" customHeight="true">
      <c r="B59" s="51"/>
      <c r="C59" s="51"/>
      <c r="F59" s="51"/>
      <c r="G59" s="51"/>
      <c r="J59" t="s" s="135">
        <v>105</v>
      </c>
      <c r="K59" s="136"/>
      <c r="L59" s="136"/>
      <c r="M59" t="s" s="118">
        <v>304</v>
      </c>
      <c r="N59" s="118"/>
      <c r="O59" s="119"/>
      <c r="P59" s="30"/>
      <c r="Q5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7:G47"/>
    <mergeCell ref="A48:G48"/>
    <mergeCell ref="A49:G49"/>
    <mergeCell ref="A50:A52"/>
    <mergeCell ref="A53:F53"/>
    <mergeCell ref="A54:F54"/>
    <mergeCell ref="A55:F55"/>
    <mergeCell ref="A56:F56"/>
    <mergeCell ref="A57:F58"/>
    <mergeCell ref="B50:H50"/>
    <mergeCell ref="B51:H51"/>
    <mergeCell ref="B52:H52"/>
    <mergeCell ref="G57:I57"/>
    <mergeCell ref="G58:I58"/>
    <mergeCell ref="J57:K57"/>
    <mergeCell ref="J58:K58"/>
    <mergeCell ref="J59:L59"/>
    <mergeCell ref="L57:M57"/>
    <mergeCell ref="L58:M58"/>
    <mergeCell ref="M59:O59"/>
    <mergeCell ref="N57:O57"/>
    <mergeCell ref="N58:O58"/>
    <mergeCell ref="O50:O52"/>
    <mergeCell ref="O54:O56"/>
    <mergeCell ref="Q47:Q5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6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6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6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6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6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6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7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7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7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7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7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8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7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9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0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0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6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2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2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2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5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6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7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8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9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0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1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2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3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4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5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6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7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8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9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0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1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2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3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4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55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6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7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8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9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0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61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2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3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4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5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6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7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8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9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0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1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2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3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4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5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6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7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8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9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0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81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2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3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4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5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6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7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8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9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0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1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2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3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4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5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6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7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8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9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0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1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2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3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4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5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6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7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8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9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0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0" operator="equal">
      <formula>"공동"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1" operator="lessThan">
      <formula>#REF!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2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4" operator="equal">
      <formula>"지정"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5" operator="equal">
      <formula>"선택15"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"선택13"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"선택12"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"선택11"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0" operator="equal">
      <formula>"선택10"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1" operator="equal">
      <formula>"선택9"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42" operator="equal">
      <formula>"선택8"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43" operator="equal">
      <formula>"선택7"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4" operator="equal">
      <formula>"선택6"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5" operator="equal">
      <formula>"선택5"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6" operator="equal">
      <formula>"선택4"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7" operator="equal">
      <formula>"선택3"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8" operator="equal">
      <formula>"선택2"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9" operator="equal">
      <formula>"선택1"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0" operator="equal">
      <formula>"진로"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1" operator="equal">
      <formula>"소수"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2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3" operator="equal">
      <formula>"지정"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4" operator="equal">
      <formula>"선택15"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"선택13"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"선택12"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"선택11"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9" operator="equal">
      <formula>"선택10"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0" operator="equal">
      <formula>"선택9"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1" operator="equal">
      <formula>"선택8"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2" operator="equal">
      <formula>"선택7"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3" operator="equal">
      <formula>"선택6"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4" operator="equal">
      <formula>"선택5"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5" operator="equal">
      <formula>"선택4"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6" operator="equal">
      <formula>"선택3"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7" operator="equal">
      <formula>"선택2"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8" operator="equal">
      <formula>"선택1"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9" operator="equal">
      <formula>"진로"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0" operator="equal">
      <formula>"소수"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1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72" operator="equal">
      <formula>0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lessThan">
      <formula>3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4" operator="lessThan">
      <formula>#REF!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5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6" operator="lessThan">
      <formula>#REF!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7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9" operator="lessThan">
      <formula>#REF!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0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2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4" operator="lessThan">
      <formula>2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5" operator="lessThan">
      <formula>#REF!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6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7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8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9" operator="lessThan">
      <formula>#REF!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0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1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92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93" operator="lessThan">
      <formula>2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94" operator="lessThan">
      <formula>6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5" operator="lessThan">
      <formula>#REF!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7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9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9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0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1" operator="lessThan">
      <formula>6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2" operator="lessThan">
      <formula>#REF!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3" operator="lessThan">
      <formula>#REF!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4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0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06" operator="lessThan">
      <formula>6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08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9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11" operator="lessThan">
      <formula>$H$10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2" operator="greaterThan">
      <formula>90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3" operator="greaterThan">
      <formula>90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4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1">
      <formula>OR(P8&lt;#REF!,P8&gt;#REF!)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2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23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4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25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6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