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<sst xmlns="http://schemas.openxmlformats.org/spreadsheetml/2006/main" count="3064" uniqueCount="315">
  <si>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</si>
  <si>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</si>
  <si>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</si>
  <si>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</si>
  <si>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</si>
  <si>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</si>
  <si>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</si>
  <si>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</si>
  <si>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</si>
  <si>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</si>
  <si>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</si>
  <si>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</si>
  <si>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</si>
  <si>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</si>
  <si>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</si>
  <si>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</si>
  <si>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</si>
  <si>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</si>
  <si>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</si>
  <si>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</si>
  <si>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</si>
  <si>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</si>
  <si>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</si>
  <si>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</si>
  <si>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</si>
  <si>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</si>
  <si>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</si>
  <si>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</si>
  <si>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</si>
  <si>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</si>
  <si>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</si>
  <si>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</si>
  <si>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</si>
  <si>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</si>
  <si>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</si>
  <si>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</si>
  <si>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</si>
  <si>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</si>
  <si>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</si>
  <si>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</si>
  <si>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</si>
  <si>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</si>
  <si>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</si>
  <si>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</si>
  <si>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</si>
  <si>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</si>
  <si>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</si>
  <si>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</si>
  <si>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</si>
  <si>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</si>
  <si>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</si>
  <si>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</si>
  <si>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</si>
  <si>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</si>
  <si>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</si>
  <si>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</si>
  <si>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</si>
  <si>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</si>
  <si>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</si>
  <si>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</si>
  <si>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</si>
  <si>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</si>
  <si>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</si>
  <si>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</si>
  <si>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</si>
  <si>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</si>
  <si>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</si>
  <si>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</si>
  <si>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</si>
  <si>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</si>
  <si>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</si>
  <si>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</si>
  <si>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</si>
  <si>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</si>
  <si>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</si>
  <si>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</si>
  <si>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</si>
  <si>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</si>
  <si>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</si>
  <si>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</si>
  <si>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</si>
  <si>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</si>
  <si>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</si>
  <si>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</si>
  <si>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</si>
  <si>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</si>
  <si>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</si>
  <si>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</si>
  <si>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</si>
  <si>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</si>
  <si>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</si>
  <si>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</si>
  <si>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</si>
  <si>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</si>
  <si>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</si>
  <si>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</si>
  <si>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</si>
  <si>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</si>
  <si>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</si>
  <si>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</si>
  <si>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</si>
  <si>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</si>
  <si>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</si>
  <si>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</si>
  <si>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</si>
  <si>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</si>
  <si>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</si>
  <si>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</si>
  <si>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</si>
  <si>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</si>
  <si>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</si>
  <si>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</si>
  <si>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</si>
  <si>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</si>
  <si>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</si>
  <si>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</si>
  <si>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</si>
  <si>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</si>
  <si>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</si>
  <si>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</si>
  <si>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</si>
  <si>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</si>
  <si>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</si>
  <si>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</si>
  <si>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</si>
  <si>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</si>
  <si>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</si>
  <si>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</si>
  <si>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</si>
  <si>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</si>
  <si>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</si>
  <si>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</si>
  <si>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</si>
  <si>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</si>
  <si>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</si>
  <si>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</si>
  <si>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</si>
  <si>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</si>
  <si>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</si>
  <si>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</si>
  <si>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</si>
  <si>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</si>
  <si>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</si>
  <si>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</si>
  <si>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</si>
  <si>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</si>
  <si>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</si>
  <si>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</si>
  <si>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</si>
  <si>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</si>
  <si>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</si>
  <si>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</si>
  <si>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</si>
  <si>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</si>
  <si>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</si>
  <si>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</si>
  <si>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</si>
  <si>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</si>
  <si>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</si>
  <si>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</si>
  <si>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</si>
  <si>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</si>
  <si>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</si>
  <si>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</si>
  <si>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</si>
  <si>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</si>
  <si>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</si>
  <si>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</si>
  <si>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</si>
  <si>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</si>
  <si>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</si>
  <si>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</si>
  <si>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</si>
  <si>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</si>
  <si>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</si>
  <si>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</si>
  <si>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</si>
  <si>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</si>
  <si>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정주고등학교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</si>
  <si>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</si>
  <si>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</si>
  <si>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</si>
  <si>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</si>
  <si>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</si>
  <si>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</si>
  <si>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</si>
  <si>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</si>
  <si>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</si>
  <si>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</si>
  <si>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</si>
  <si>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</si>
  <si>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</si>
  <si>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</si>
  <si>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</si>
  <si>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</si>
  <si>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</si>
  <si>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</si>
  <si>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</si>
  <si>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</si>
  <si>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</si>
  <si>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</si>
  <si>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선택1</t>
  </si>
  <si>
    <t>정보</t>
  </si>
  <si>
    <t>미개설</t>
  </si>
  <si>
    <t>제2외국어</t>
  </si>
  <si>
    <t>일본어Ⅰ</t>
  </si>
  <si>
    <t>선택2</t>
  </si>
  <si>
    <t>중국어Ⅰ</t>
  </si>
  <si>
    <t>교양</t>
  </si>
  <si>
    <t>보건</t>
  </si>
  <si>
    <t>선택51</t>
  </si>
  <si>
    <t>교특</t>
  </si>
  <si>
    <t>심리학</t>
  </si>
  <si>
    <t>교육학</t>
  </si>
  <si>
    <t>실용 경제</t>
  </si>
  <si>
    <t>전문교과Ⅰ</t>
  </si>
  <si>
    <t>중국어 회화Ⅰ</t>
  </si>
  <si>
    <t>진로 선택</t>
  </si>
  <si>
    <t>중국어 독해와 작문Ⅰ</t>
  </si>
  <si>
    <t>일본어 회화Ⅰ</t>
  </si>
  <si>
    <t>일본어 독해와 작문Ⅰ</t>
  </si>
  <si>
    <t>정보과학</t>
  </si>
  <si>
    <t>전문교과Ⅱ</t>
  </si>
  <si>
    <t>간호의 기초</t>
  </si>
  <si>
    <t>공중 보건</t>
  </si>
  <si>
    <t>인체 구조와 기능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</si>
  <si>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</si>
  <si>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</si>
  <si>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</si>
  <si>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</si>
  <si>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</si>
  <si>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</si>
  <si>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</si>
  <si>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</si>
  <si>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</si>
  <si>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한문</t>
  </si>
  <si>
    <t>한문Ⅰ</t>
  </si>
  <si>
    <t>한국지리</t>
  </si>
  <si>
    <t>정치와 법</t>
  </si>
  <si>
    <t>생활과 윤리</t>
  </si>
  <si>
    <t>물리학Ⅰ</t>
  </si>
  <si>
    <t>화학Ⅰ</t>
  </si>
  <si>
    <t>생명과학Ⅰ</t>
  </si>
  <si>
    <t>지구과학Ⅰ</t>
  </si>
  <si>
    <t>3D 프린터 개발</t>
  </si>
  <si>
    <t>3D 프린터용 제품 제작</t>
  </si>
  <si>
    <t>영어 독해와 작문</t>
  </si>
  <si>
    <t>실용 영어</t>
  </si>
  <si>
    <t>영어권 문화</t>
  </si>
  <si>
    <t>스포츠 생활</t>
  </si>
  <si>
    <t>화법과 작문</t>
  </si>
  <si>
    <t>선택3</t>
  </si>
  <si>
    <t>언어와 매체</t>
  </si>
  <si>
    <t>심화 국어</t>
  </si>
  <si>
    <t>선택4</t>
  </si>
  <si>
    <t>문학과 매체</t>
  </si>
  <si>
    <t>고전 읽기</t>
  </si>
  <si>
    <t>선택5</t>
  </si>
  <si>
    <t>현대문학 감상</t>
  </si>
  <si>
    <t>미적분</t>
  </si>
  <si>
    <t>선택6</t>
  </si>
  <si>
    <t>경제 수학</t>
  </si>
  <si>
    <t>선택7</t>
  </si>
  <si>
    <t>수학과제 탐구</t>
  </si>
  <si>
    <t>사회·문화</t>
  </si>
  <si>
    <t>선택8</t>
  </si>
  <si>
    <t>여행지리</t>
  </si>
  <si>
    <t>고전과 윤리</t>
  </si>
  <si>
    <t>과제연구-역사(타시도-인천)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</si>
  <si>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</si>
  <si>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</si>
  <si>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</si>
  <si>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</si>
  <si>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</si>
  <si>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</si>
  <si>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사회문제 탐구</t>
  </si>
  <si>
    <t>선택9</t>
  </si>
  <si>
    <t>미술 창작</t>
  </si>
  <si>
    <t>음악 감상과 비평(학년 간 연계 과목)</t>
  </si>
  <si>
    <t>개인·대인 운동</t>
  </si>
  <si>
    <t>체육 전공 실기 기초</t>
  </si>
  <si>
    <t>고급 생명과학</t>
  </si>
  <si>
    <t>물리학 실험</t>
  </si>
  <si>
    <t>융합과학 탐구</t>
  </si>
  <si>
    <t>과학과제 연구</t>
  </si>
  <si>
    <t>창의 경영</t>
  </si>
  <si>
    <t>선택10</t>
  </si>
  <si>
    <t>생활과 한문(타시도-전북)</t>
  </si>
  <si>
    <t>일본어Ⅱ</t>
  </si>
  <si>
    <t>철학</t>
  </si>
  <si>
    <t>기하</t>
  </si>
  <si>
    <t>소수</t>
  </si>
  <si>
    <t>융합과학</t>
  </si>
  <si>
    <t>전기·전자</t>
  </si>
  <si>
    <t>로봇 소프트웨어 개발</t>
  </si>
  <si>
    <t>2024학년도 입학생 교육과정 편성표</t>
  </si>
  <si>
    <t>음악 감상과 비평</t>
  </si>
  <si>
    <t>체육 탐구</t>
  </si>
  <si>
    <t>306(18)</t>
  </si>
  <si>
    <t>30~32</t>
  </si>
  <si>
    <t>29~29</t>
  </si>
  <si>
    <t>28~28</t>
  </si>
  <si>
    <t/>
  </si>
  <si>
    <t>174~178</t>
  </si>
  <si>
    <t>2023학년도 입학생 교육과정 편성표</t>
  </si>
  <si>
    <t>공동2학기</t>
  </si>
  <si>
    <t>공동1학기</t>
  </si>
  <si>
    <t>29~31</t>
  </si>
  <si>
    <t>174~182</t>
  </si>
  <si>
    <t>2022학년도 입학생 교육과정 편성표</t>
  </si>
  <si>
    <t>지역 이해</t>
  </si>
  <si>
    <t>생명과학 실험</t>
  </si>
  <si>
    <t>408(24)</t>
  </si>
  <si>
    <t>30~30</t>
  </si>
  <si>
    <t>180~190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</si>
</sst>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202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203</v>
      </c>
      <c r="R15" t="n" s="67">
        <v>0.0</v>
      </c>
    </row>
    <row r="16" ht="17.0" customHeight="true">
      <c r="A16" t="s" s="57">
        <v>199</v>
      </c>
      <c r="B16" t="s" s="58">
        <v>204</v>
      </c>
      <c r="C16" t="s" s="59">
        <v>205</v>
      </c>
      <c r="D16" t="s" s="60">
        <v>196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204</v>
      </c>
      <c r="C17" t="s" s="59">
        <v>207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203</v>
      </c>
      <c r="R17" t="n" s="67">
        <v>0.0</v>
      </c>
    </row>
    <row r="18" ht="17.0" customHeight="true">
      <c r="A18" t="s" s="57">
        <v>199</v>
      </c>
      <c r="B18" t="s" s="58">
        <v>208</v>
      </c>
      <c r="C18" t="s" s="59">
        <v>209</v>
      </c>
      <c r="D18" t="s" s="60">
        <v>196</v>
      </c>
      <c r="E18" t="s" s="60">
        <v>210</v>
      </c>
      <c r="F18" t="s" s="61">
        <v>211</v>
      </c>
      <c r="G18" t="n" s="61">
        <v>1.0</v>
      </c>
      <c r="H18" t="n" s="62">
        <v>5.0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199</v>
      </c>
      <c r="B19" t="s" s="58">
        <v>208</v>
      </c>
      <c r="C19" t="s" s="59">
        <v>212</v>
      </c>
      <c r="D19" t="s" s="60">
        <v>196</v>
      </c>
      <c r="E19" t="s" s="60">
        <v>210</v>
      </c>
      <c r="F19" t="s" s="61">
        <v>211</v>
      </c>
      <c r="G19" t="n" s="61">
        <v>1.0</v>
      </c>
      <c r="H19" t="n" s="62">
        <v>5.0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199</v>
      </c>
      <c r="B20" t="s" s="58">
        <v>208</v>
      </c>
      <c r="C20" t="s" s="59">
        <v>213</v>
      </c>
      <c r="D20" t="s" s="60">
        <v>196</v>
      </c>
      <c r="E20" t="s" s="60">
        <v>210</v>
      </c>
      <c r="F20" t="s" s="61">
        <v>211</v>
      </c>
      <c r="G20" t="n" s="61">
        <v>1.0</v>
      </c>
      <c r="H20" t="n" s="62">
        <v>5.0</v>
      </c>
      <c r="I20" t="n" s="63">
        <v>2.0</v>
      </c>
      <c r="J20" t="n" s="64">
        <v>0.0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199</v>
      </c>
      <c r="B21" t="s" s="58">
        <v>208</v>
      </c>
      <c r="C21" t="s" s="59">
        <v>214</v>
      </c>
      <c r="D21" t="s" s="60">
        <v>196</v>
      </c>
      <c r="E21" t="s" s="60">
        <v>210</v>
      </c>
      <c r="F21" t="s" s="61">
        <v>211</v>
      </c>
      <c r="G21" t="n" s="61">
        <v>1.0</v>
      </c>
      <c r="H21" t="n" s="62">
        <v>5.0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215</v>
      </c>
      <c r="B22" t="s" s="58">
        <v>204</v>
      </c>
      <c r="C22" t="s" s="59">
        <v>216</v>
      </c>
      <c r="D22" t="s" s="60">
        <v>217</v>
      </c>
      <c r="E22" t="s" s="60">
        <v>210</v>
      </c>
      <c r="F22" t="s" s="61">
        <v>211</v>
      </c>
      <c r="G22" t="n" s="61">
        <v>1.0</v>
      </c>
      <c r="H22" t="n" s="62">
        <v>5.0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2.0</v>
      </c>
      <c r="Q22" t="s" s="67">
        <v>203</v>
      </c>
      <c r="R22" t="n" s="67">
        <v>0.0</v>
      </c>
    </row>
    <row r="23" ht="17.0" customHeight="true">
      <c r="A23" t="s" s="57">
        <v>215</v>
      </c>
      <c r="B23" t="s" s="58">
        <v>204</v>
      </c>
      <c r="C23" t="s" s="59">
        <v>218</v>
      </c>
      <c r="D23" t="s" s="60">
        <v>217</v>
      </c>
      <c r="E23" t="s" s="60">
        <v>210</v>
      </c>
      <c r="F23" t="s" s="61">
        <v>211</v>
      </c>
      <c r="G23" t="n" s="61">
        <v>1.0</v>
      </c>
      <c r="H23" t="n" s="62">
        <v>5.0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215</v>
      </c>
      <c r="B24" t="s" s="58">
        <v>204</v>
      </c>
      <c r="C24" t="s" s="59">
        <v>219</v>
      </c>
      <c r="D24" t="s" s="60">
        <v>217</v>
      </c>
      <c r="E24" t="s" s="60">
        <v>210</v>
      </c>
      <c r="F24" t="s" s="61">
        <v>211</v>
      </c>
      <c r="G24" t="n" s="61">
        <v>1.0</v>
      </c>
      <c r="H24" t="n" s="62">
        <v>5.0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215</v>
      </c>
      <c r="B25" t="s" s="58">
        <v>204</v>
      </c>
      <c r="C25" t="s" s="59">
        <v>220</v>
      </c>
      <c r="D25" t="s" s="60">
        <v>217</v>
      </c>
      <c r="E25" t="s" s="60">
        <v>210</v>
      </c>
      <c r="F25" t="s" s="61">
        <v>211</v>
      </c>
      <c r="G25" t="n" s="61">
        <v>1.0</v>
      </c>
      <c r="H25" t="n" s="62">
        <v>5.0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215</v>
      </c>
      <c r="B26" t="s" s="58">
        <v>191</v>
      </c>
      <c r="C26" t="s" s="59">
        <v>221</v>
      </c>
      <c r="D26" t="s" s="60">
        <v>217</v>
      </c>
      <c r="E26" t="s" s="60">
        <v>210</v>
      </c>
      <c r="F26" t="s" s="61">
        <v>211</v>
      </c>
      <c r="G26" t="n" s="61">
        <v>1.0</v>
      </c>
      <c r="H26" t="n" s="62">
        <v>5.0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222</v>
      </c>
      <c r="B27" t="s" s="58">
        <v>200</v>
      </c>
      <c r="C27" t="s" s="59">
        <v>223</v>
      </c>
      <c r="D27" t="s" s="60">
        <v>217</v>
      </c>
      <c r="E27" t="s" s="60">
        <v>210</v>
      </c>
      <c r="F27" t="s" s="61">
        <v>211</v>
      </c>
      <c r="G27" t="n" s="61">
        <v>1.0</v>
      </c>
      <c r="H27" t="n" s="62">
        <v>5.0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222</v>
      </c>
      <c r="B28" t="s" s="58">
        <v>208</v>
      </c>
      <c r="C28" t="s" s="59">
        <v>224</v>
      </c>
      <c r="D28" t="s" s="60">
        <v>217</v>
      </c>
      <c r="E28" t="s" s="60">
        <v>210</v>
      </c>
      <c r="F28" t="s" s="61">
        <v>211</v>
      </c>
      <c r="G28" t="n" s="61">
        <v>1.0</v>
      </c>
      <c r="H28" t="n" s="62">
        <v>5.0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222</v>
      </c>
      <c r="B29" t="s" s="58">
        <v>208</v>
      </c>
      <c r="C29" t="s" s="59">
        <v>225</v>
      </c>
      <c r="D29" t="s" s="60">
        <v>217</v>
      </c>
      <c r="E29" t="s" s="60">
        <v>210</v>
      </c>
      <c r="F29" t="s" s="61">
        <v>211</v>
      </c>
      <c r="G29" t="n" s="61">
        <v>1.0</v>
      </c>
      <c r="H29" t="n" s="62">
        <v>5.0</v>
      </c>
      <c r="I29" t="n" s="63">
        <v>2.0</v>
      </c>
      <c r="J29" t="n" s="64">
        <v>0.0</v>
      </c>
      <c r="K29" s="65"/>
      <c r="L29" s="64"/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226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227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228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229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230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231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5.0</v>
      </c>
      <c r="L35" t="n" s="64">
        <v>0.0</v>
      </c>
      <c r="M35" s="65"/>
      <c r="N35" s="66"/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232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5.0</v>
      </c>
      <c r="M36" s="65"/>
      <c r="N36" s="66"/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233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197</v>
      </c>
      <c r="C38" t="s" s="59">
        <v>234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235</v>
      </c>
      <c r="C39" t="s" s="59">
        <v>236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237</v>
      </c>
      <c r="D40" t="s" s="60">
        <v>196</v>
      </c>
      <c r="E40" t="s" s="60">
        <v>206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238</v>
      </c>
      <c r="D41" t="s" s="60">
        <v>196</v>
      </c>
      <c r="E41" t="s" s="60">
        <v>206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239</v>
      </c>
      <c r="D42" t="s" s="60">
        <v>196</v>
      </c>
      <c r="E42" t="s" s="60">
        <v>206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240</v>
      </c>
      <c r="D43" t="s" s="60">
        <v>196</v>
      </c>
      <c r="E43" t="s" s="60">
        <v>206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241</v>
      </c>
      <c r="D44" t="s" s="60">
        <v>196</v>
      </c>
      <c r="E44" t="s" s="60">
        <v>206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242</v>
      </c>
      <c r="D45" t="s" s="60">
        <v>196</v>
      </c>
      <c r="E45" t="s" s="60">
        <v>206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243</v>
      </c>
      <c r="D46" t="s" s="60">
        <v>196</v>
      </c>
      <c r="E46" t="s" s="60">
        <v>206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208</v>
      </c>
      <c r="C47" t="s" s="59">
        <v>209</v>
      </c>
      <c r="D47" t="s" s="60">
        <v>196</v>
      </c>
      <c r="E47" t="s" s="60">
        <v>210</v>
      </c>
      <c r="F47" t="s" s="61">
        <v>211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208</v>
      </c>
      <c r="C48" t="s" s="59">
        <v>212</v>
      </c>
      <c r="D48" t="s" s="60">
        <v>196</v>
      </c>
      <c r="E48" t="s" s="60">
        <v>210</v>
      </c>
      <c r="F48" t="s" s="61">
        <v>211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208</v>
      </c>
      <c r="C49" t="s" s="59">
        <v>213</v>
      </c>
      <c r="D49" t="s" s="60">
        <v>196</v>
      </c>
      <c r="E49" t="s" s="60">
        <v>210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208</v>
      </c>
      <c r="C50" t="s" s="59">
        <v>214</v>
      </c>
      <c r="D50" t="s" s="60">
        <v>196</v>
      </c>
      <c r="E50" t="s" s="60">
        <v>210</v>
      </c>
      <c r="F50" t="s" s="61">
        <v>211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215</v>
      </c>
      <c r="B51" t="s" s="58">
        <v>204</v>
      </c>
      <c r="C51" t="s" s="59">
        <v>219</v>
      </c>
      <c r="D51" t="s" s="60">
        <v>217</v>
      </c>
      <c r="E51" t="s" s="60">
        <v>210</v>
      </c>
      <c r="F51" t="s" s="61">
        <v>211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215</v>
      </c>
      <c r="B52" t="s" s="58">
        <v>204</v>
      </c>
      <c r="C52" t="s" s="59">
        <v>220</v>
      </c>
      <c r="D52" t="s" s="60">
        <v>217</v>
      </c>
      <c r="E52" t="s" s="60">
        <v>210</v>
      </c>
      <c r="F52" t="s" s="61">
        <v>211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215</v>
      </c>
      <c r="B53" t="s" s="58">
        <v>191</v>
      </c>
      <c r="C53" t="s" s="59">
        <v>221</v>
      </c>
      <c r="D53" t="s" s="60">
        <v>217</v>
      </c>
      <c r="E53" t="s" s="60">
        <v>210</v>
      </c>
      <c r="F53" t="s" s="61">
        <v>211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222</v>
      </c>
      <c r="B54" t="s" s="58">
        <v>200</v>
      </c>
      <c r="C54" t="s" s="59">
        <v>223</v>
      </c>
      <c r="D54" t="s" s="60">
        <v>217</v>
      </c>
      <c r="E54" t="s" s="60">
        <v>210</v>
      </c>
      <c r="F54" t="s" s="61">
        <v>211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222</v>
      </c>
      <c r="B55" t="s" s="58">
        <v>200</v>
      </c>
      <c r="C55" t="s" s="59">
        <v>244</v>
      </c>
      <c r="D55" t="s" s="60">
        <v>217</v>
      </c>
      <c r="E55" t="s" s="60">
        <v>210</v>
      </c>
      <c r="F55" t="s" s="61">
        <v>211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n" s="67">
        <v>2.0</v>
      </c>
      <c r="Q55" t="s" s="67">
        <v>203</v>
      </c>
      <c r="R55" t="n" s="67">
        <v>0.0</v>
      </c>
    </row>
    <row r="56" ht="17.0" customHeight="true">
      <c r="A56" t="s" s="57">
        <v>222</v>
      </c>
      <c r="B56" t="s" s="58">
        <v>200</v>
      </c>
      <c r="C56" t="s" s="59">
        <v>245</v>
      </c>
      <c r="D56" t="s" s="60">
        <v>217</v>
      </c>
      <c r="E56" t="s" s="60">
        <v>210</v>
      </c>
      <c r="F56" t="s" s="61">
        <v>211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222</v>
      </c>
      <c r="B57" t="s" s="58">
        <v>208</v>
      </c>
      <c r="C57" t="s" s="59">
        <v>224</v>
      </c>
      <c r="D57" t="s" s="60">
        <v>217</v>
      </c>
      <c r="E57" t="s" s="60">
        <v>210</v>
      </c>
      <c r="F57" t="s" s="61">
        <v>211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222</v>
      </c>
      <c r="B58" t="s" s="58">
        <v>208</v>
      </c>
      <c r="C58" t="s" s="59">
        <v>225</v>
      </c>
      <c r="D58" t="s" s="60">
        <v>217</v>
      </c>
      <c r="E58" t="s" s="60">
        <v>210</v>
      </c>
      <c r="F58" t="s" s="61">
        <v>211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246</v>
      </c>
      <c r="D59" t="s" s="60">
        <v>196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247</v>
      </c>
      <c r="D60" t="s" s="60">
        <v>217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248</v>
      </c>
      <c r="D61" t="s" s="60">
        <v>217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195</v>
      </c>
      <c r="C62" t="s" s="59">
        <v>249</v>
      </c>
      <c r="D62" t="s" s="60">
        <v>217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250</v>
      </c>
      <c r="D63" t="s" s="60">
        <v>196</v>
      </c>
      <c r="E63" t="s" s="60">
        <v>251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180</v>
      </c>
      <c r="C64" t="s" s="59">
        <v>252</v>
      </c>
      <c r="D64" t="s" s="60">
        <v>196</v>
      </c>
      <c r="E64" t="s" s="60">
        <v>251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5.0</v>
      </c>
      <c r="Q64" t="s" s="67">
        <v>203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253</v>
      </c>
      <c r="D65" t="s" s="60">
        <v>217</v>
      </c>
      <c r="E65" t="s" s="60">
        <v>254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215</v>
      </c>
      <c r="B66" t="s" s="58">
        <v>180</v>
      </c>
      <c r="C66" t="s" s="59">
        <v>255</v>
      </c>
      <c r="D66" t="s" s="60">
        <v>217</v>
      </c>
      <c r="E66" t="s" s="60">
        <v>254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256</v>
      </c>
      <c r="D67" t="s" s="60">
        <v>217</v>
      </c>
      <c r="E67" t="s" s="60">
        <v>257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2.0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215</v>
      </c>
      <c r="B68" t="s" s="58">
        <v>180</v>
      </c>
      <c r="C68" t="s" s="59">
        <v>258</v>
      </c>
      <c r="D68" t="s" s="60">
        <v>217</v>
      </c>
      <c r="E68" t="s" s="60">
        <v>257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2.0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259</v>
      </c>
      <c r="D69" t="s" s="60">
        <v>196</v>
      </c>
      <c r="E69" t="s" s="60">
        <v>260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5.0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230</v>
      </c>
      <c r="D70" t="s" s="60">
        <v>196</v>
      </c>
      <c r="E70" t="s" s="60">
        <v>260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5.0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261</v>
      </c>
      <c r="D71" t="s" s="60">
        <v>217</v>
      </c>
      <c r="E71" t="s" s="60">
        <v>262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263</v>
      </c>
      <c r="D72" t="s" s="60">
        <v>217</v>
      </c>
      <c r="E72" t="s" s="60">
        <v>262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264</v>
      </c>
      <c r="D73" t="s" s="60">
        <v>196</v>
      </c>
      <c r="E73" t="s" s="60">
        <v>265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16.0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266</v>
      </c>
      <c r="D74" t="s" s="60">
        <v>217</v>
      </c>
      <c r="E74" t="s" s="60">
        <v>265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16.0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267</v>
      </c>
      <c r="D75" t="s" s="60">
        <v>217</v>
      </c>
      <c r="E75" t="s" s="60">
        <v>265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16.0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268</v>
      </c>
      <c r="D76" t="s" s="60">
        <v>217</v>
      </c>
      <c r="E76" t="s" s="60">
        <v>265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16.0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269</v>
      </c>
      <c r="D77" t="s" s="60">
        <v>217</v>
      </c>
      <c r="E77" t="s" s="60">
        <v>265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16.0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270</v>
      </c>
      <c r="D78" t="s" s="60">
        <v>217</v>
      </c>
      <c r="E78" t="s" s="60">
        <v>265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16.0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271</v>
      </c>
      <c r="D79" t="s" s="60">
        <v>217</v>
      </c>
      <c r="E79" t="s" s="60">
        <v>265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16.0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272</v>
      </c>
      <c r="D80" t="s" s="60">
        <v>217</v>
      </c>
      <c r="E80" t="s" s="60">
        <v>265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16.0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273</v>
      </c>
      <c r="D81" t="s" s="60">
        <v>217</v>
      </c>
      <c r="E81" t="s" s="60">
        <v>265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16.0</v>
      </c>
      <c r="Q81" t="s" s="67">
        <v>184</v>
      </c>
      <c r="R81" t="n" s="67">
        <v>0.0</v>
      </c>
    </row>
    <row r="82" ht="17.0" customHeight="true">
      <c r="A82" t="s" s="57">
        <v>215</v>
      </c>
      <c r="B82" t="s" s="58">
        <v>189</v>
      </c>
      <c r="C82" t="s" s="59">
        <v>274</v>
      </c>
      <c r="D82" t="s" s="60">
        <v>217</v>
      </c>
      <c r="E82" t="s" s="60">
        <v>265</v>
      </c>
      <c r="F82" t="s" s="61">
        <v>183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16.0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275</v>
      </c>
      <c r="D83" t="s" s="60">
        <v>217</v>
      </c>
      <c r="E83" t="s" s="60">
        <v>276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194</v>
      </c>
      <c r="B84" t="s" s="58">
        <v>197</v>
      </c>
      <c r="C84" t="s" s="59">
        <v>277</v>
      </c>
      <c r="D84" t="s" s="60">
        <v>217</v>
      </c>
      <c r="E84" t="s" s="60">
        <v>276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194</v>
      </c>
      <c r="B85" t="s" s="58">
        <v>197</v>
      </c>
      <c r="C85" t="s" s="59">
        <v>278</v>
      </c>
      <c r="D85" t="s" s="60">
        <v>217</v>
      </c>
      <c r="E85" t="s" s="60">
        <v>276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215</v>
      </c>
      <c r="B86" t="s" s="58">
        <v>195</v>
      </c>
      <c r="C86" t="s" s="59">
        <v>279</v>
      </c>
      <c r="D86" t="s" s="60">
        <v>217</v>
      </c>
      <c r="E86" t="s" s="60">
        <v>276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203</v>
      </c>
      <c r="R86" t="n" s="67">
        <v>0.0</v>
      </c>
    </row>
    <row r="87" ht="17.0" customHeight="true">
      <c r="A87" t="s" s="57">
        <v>215</v>
      </c>
      <c r="B87" t="s" s="58">
        <v>195</v>
      </c>
      <c r="C87" t="s" s="59">
        <v>280</v>
      </c>
      <c r="D87" t="s" s="60">
        <v>217</v>
      </c>
      <c r="E87" t="s" s="60">
        <v>276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203</v>
      </c>
      <c r="R87" t="n" s="67">
        <v>0.0</v>
      </c>
    </row>
    <row r="88" ht="17.0" customHeight="true">
      <c r="A88" t="s" s="57">
        <v>215</v>
      </c>
      <c r="B88" t="s" s="58">
        <v>191</v>
      </c>
      <c r="C88" t="s" s="59">
        <v>281</v>
      </c>
      <c r="D88" t="s" s="60">
        <v>217</v>
      </c>
      <c r="E88" t="s" s="60">
        <v>276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215</v>
      </c>
      <c r="B89" t="s" s="58">
        <v>191</v>
      </c>
      <c r="C89" t="s" s="59">
        <v>282</v>
      </c>
      <c r="D89" t="s" s="60">
        <v>217</v>
      </c>
      <c r="E89" t="s" s="60">
        <v>276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203</v>
      </c>
      <c r="R89" t="n" s="67">
        <v>0.0</v>
      </c>
    </row>
    <row r="90" ht="17.0" customHeight="true">
      <c r="A90" t="s" s="57">
        <v>215</v>
      </c>
      <c r="B90" t="s" s="58">
        <v>191</v>
      </c>
      <c r="C90" t="s" s="59">
        <v>283</v>
      </c>
      <c r="D90" t="s" s="60">
        <v>217</v>
      </c>
      <c r="E90" t="s" s="60">
        <v>276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203</v>
      </c>
      <c r="R90" t="n" s="67">
        <v>0.0</v>
      </c>
    </row>
    <row r="91" ht="17.0" customHeight="true">
      <c r="A91" t="s" s="57">
        <v>215</v>
      </c>
      <c r="B91" t="s" s="58">
        <v>191</v>
      </c>
      <c r="C91" t="s" s="59">
        <v>284</v>
      </c>
      <c r="D91" t="s" s="60">
        <v>217</v>
      </c>
      <c r="E91" t="s" s="60">
        <v>276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199</v>
      </c>
      <c r="B92" t="s" s="58">
        <v>200</v>
      </c>
      <c r="C92" t="s" s="59">
        <v>285</v>
      </c>
      <c r="D92" t="s" s="60">
        <v>217</v>
      </c>
      <c r="E92" t="s" s="60">
        <v>286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199</v>
      </c>
      <c r="B93" t="s" s="58">
        <v>235</v>
      </c>
      <c r="C93" t="s" s="59">
        <v>287</v>
      </c>
      <c r="D93" t="s" s="60">
        <v>217</v>
      </c>
      <c r="E93" t="s" s="60">
        <v>286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199</v>
      </c>
      <c r="B94" t="s" s="58">
        <v>204</v>
      </c>
      <c r="C94" t="s" s="59">
        <v>288</v>
      </c>
      <c r="D94" t="s" s="60">
        <v>217</v>
      </c>
      <c r="E94" t="s" s="60">
        <v>286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199</v>
      </c>
      <c r="B95" t="s" s="58">
        <v>208</v>
      </c>
      <c r="C95" t="s" s="59">
        <v>289</v>
      </c>
      <c r="D95" t="s" s="60">
        <v>196</v>
      </c>
      <c r="E95" t="s" s="60">
        <v>286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203</v>
      </c>
      <c r="R95" t="n" s="67">
        <v>0.0</v>
      </c>
    </row>
    <row r="96" ht="17.0" customHeight="true">
      <c r="A96" t="s" s="57">
        <v>179</v>
      </c>
      <c r="B96" t="s" s="58">
        <v>185</v>
      </c>
      <c r="C96" t="s" s="59">
        <v>290</v>
      </c>
      <c r="D96" t="s" s="60">
        <v>217</v>
      </c>
      <c r="E96" t="s" s="60">
        <v>210</v>
      </c>
      <c r="F96" t="s" s="61">
        <v>291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0.0</v>
      </c>
      <c r="O96" t="n" s="67">
        <v>2.0</v>
      </c>
      <c r="P96" t="n" s="67">
        <v>2.0</v>
      </c>
      <c r="Q96" t="s" s="67">
        <v>184</v>
      </c>
      <c r="R96" t="n" s="67">
        <v>0.0</v>
      </c>
    </row>
    <row r="97" ht="17.0" customHeight="true">
      <c r="A97" t="s" s="57">
        <v>188</v>
      </c>
      <c r="B97" t="s" s="58">
        <v>191</v>
      </c>
      <c r="C97" t="s" s="59">
        <v>292</v>
      </c>
      <c r="D97" t="s" s="60">
        <v>217</v>
      </c>
      <c r="E97" t="s" s="60">
        <v>210</v>
      </c>
      <c r="F97" t="s" s="61">
        <v>211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0.0</v>
      </c>
      <c r="O97" t="n" s="67">
        <v>2.0</v>
      </c>
      <c r="P97" t="n" s="67">
        <v>2.0</v>
      </c>
      <c r="Q97" t="s" s="67">
        <v>203</v>
      </c>
      <c r="R97" t="n" s="67">
        <v>0.0</v>
      </c>
    </row>
    <row r="98" ht="17.0" customHeight="true">
      <c r="A98" t="s" s="57">
        <v>199</v>
      </c>
      <c r="B98" t="s" s="58">
        <v>208</v>
      </c>
      <c r="C98" t="s" s="59">
        <v>209</v>
      </c>
      <c r="D98" t="s" s="60">
        <v>196</v>
      </c>
      <c r="E98" t="s" s="60">
        <v>210</v>
      </c>
      <c r="F98" t="s" s="61">
        <v>211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n" s="67">
        <v>2.0</v>
      </c>
      <c r="Q98" t="s" s="67">
        <v>184</v>
      </c>
      <c r="R98" t="n" s="67">
        <v>0.0</v>
      </c>
    </row>
    <row r="99" ht="17.0" customHeight="true">
      <c r="A99" t="s" s="57">
        <v>199</v>
      </c>
      <c r="B99" t="s" s="58">
        <v>208</v>
      </c>
      <c r="C99" t="s" s="59">
        <v>213</v>
      </c>
      <c r="D99" t="s" s="60">
        <v>196</v>
      </c>
      <c r="E99" t="s" s="60">
        <v>210</v>
      </c>
      <c r="F99" t="s" s="61">
        <v>211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n" s="67">
        <v>2.0</v>
      </c>
      <c r="Q99" t="s" s="67">
        <v>184</v>
      </c>
      <c r="R99" t="n" s="67">
        <v>0.0</v>
      </c>
    </row>
    <row r="100" ht="17.0" customHeight="true">
      <c r="A100" t="s" s="57">
        <v>199</v>
      </c>
      <c r="B100" t="s" s="58">
        <v>208</v>
      </c>
      <c r="C100" t="s" s="59">
        <v>214</v>
      </c>
      <c r="D100" t="s" s="60">
        <v>196</v>
      </c>
      <c r="E100" t="s" s="60">
        <v>210</v>
      </c>
      <c r="F100" t="s" s="61">
        <v>211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n" s="67">
        <v>2.0</v>
      </c>
      <c r="Q100" t="s" s="67">
        <v>184</v>
      </c>
      <c r="R100" t="n" s="67">
        <v>0.0</v>
      </c>
    </row>
    <row r="101" ht="17.0" customHeight="true">
      <c r="A101" t="s" s="57">
        <v>215</v>
      </c>
      <c r="B101" t="s" s="58">
        <v>204</v>
      </c>
      <c r="C101" t="s" s="59">
        <v>219</v>
      </c>
      <c r="D101" t="s" s="60">
        <v>217</v>
      </c>
      <c r="E101" t="s" s="60">
        <v>210</v>
      </c>
      <c r="F101" t="s" s="61">
        <v>211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n" s="67">
        <v>2.0</v>
      </c>
      <c r="Q101" t="s" s="67">
        <v>184</v>
      </c>
      <c r="R101" t="n" s="67">
        <v>0.0</v>
      </c>
    </row>
    <row r="102" ht="17.0" customHeight="true">
      <c r="A102" t="s" s="57">
        <v>222</v>
      </c>
      <c r="B102" t="s" s="58">
        <v>208</v>
      </c>
      <c r="C102" t="s" s="59">
        <v>225</v>
      </c>
      <c r="D102" t="s" s="60">
        <v>217</v>
      </c>
      <c r="E102" t="s" s="60">
        <v>210</v>
      </c>
      <c r="F102" t="s" s="61">
        <v>211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n" s="67">
        <v>2.0</v>
      </c>
      <c r="Q102" t="s" s="67">
        <v>184</v>
      </c>
      <c r="R102" t="n" s="67">
        <v>0.0</v>
      </c>
    </row>
    <row r="103" ht="17.0" customHeight="true">
      <c r="A103" t="s" s="57">
        <v>222</v>
      </c>
      <c r="B103" t="s" s="58">
        <v>293</v>
      </c>
      <c r="C103" t="s" s="59">
        <v>294</v>
      </c>
      <c r="D103" t="s" s="60">
        <v>217</v>
      </c>
      <c r="E103" t="s" s="60">
        <v>210</v>
      </c>
      <c r="F103" t="s" s="61">
        <v>211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n" s="67">
        <v>2.0</v>
      </c>
      <c r="Q103" t="s" s="67">
        <v>203</v>
      </c>
      <c r="R103" t="n" s="67">
        <v>0.0</v>
      </c>
    </row>
    <row r="104" ht="17.5" customHeight="true">
      <c r="A104" s="5"/>
      <c r="B104" s="6"/>
      <c r="C104" s="7"/>
      <c r="D104" s="8"/>
      <c r="E104" s="8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  <c r="R104" s="15"/>
    </row>
    <row r="105" ht="19.5" customHeight="true">
      <c r="A105" t="s" s="79">
        <v>165</v>
      </c>
      <c r="B105" s="80"/>
      <c r="C105" s="80"/>
      <c r="D105" s="80"/>
      <c r="E105" s="80"/>
      <c r="F105" s="80"/>
      <c r="G105" s="80"/>
      <c r="H105" s="31"/>
      <c r="I105" t="n" s="32">
        <v>32.0</v>
      </c>
      <c r="J105" t="n" s="33">
        <v>32.0</v>
      </c>
      <c r="K105" t="n" s="32">
        <v>31.0</v>
      </c>
      <c r="L105" t="n" s="33">
        <v>31.0</v>
      </c>
      <c r="M105" t="n" s="32">
        <v>32.0</v>
      </c>
      <c r="N105" t="n" s="33">
        <v>30.0</v>
      </c>
      <c r="O105" t="n" s="34">
        <v>188.0</v>
      </c>
      <c r="P105" s="77"/>
      <c r="Q105" s="84"/>
      <c r="R105" s="85"/>
    </row>
    <row r="106" ht="19.5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7"/>
      <c r="Q106" s="86"/>
      <c r="R106" s="87"/>
    </row>
    <row r="107" ht="19.5" customHeight="true">
      <c r="A107" t="s" s="90">
        <v>86</v>
      </c>
      <c r="B107" s="91"/>
      <c r="C107" s="91"/>
      <c r="D107" s="91"/>
      <c r="E107" s="91"/>
      <c r="F107" s="91"/>
      <c r="G107" s="91"/>
      <c r="H107" s="38"/>
      <c r="I107" t="n" s="39">
        <v>51.0</v>
      </c>
      <c r="J107" t="n" s="40">
        <v>51.0</v>
      </c>
      <c r="K107" t="n" s="39">
        <v>51.0</v>
      </c>
      <c r="L107" t="n" s="40">
        <v>51.0</v>
      </c>
      <c r="M107" t="n" s="39">
        <v>68.0</v>
      </c>
      <c r="N107" t="n" s="40">
        <v>68.0</v>
      </c>
      <c r="O107" t="n" s="41">
        <v>340.0</v>
      </c>
      <c r="P107" s="78"/>
      <c r="Q107" s="88"/>
      <c r="R10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5:G105"/>
    <mergeCell ref="A106:G106"/>
    <mergeCell ref="A107:G107"/>
    <mergeCell ref="Q105:R107"/>
  </mergeCells>
  <phoneticPr fontId="2" type="noConversion"/>
  <conditionalFormatting sqref="">
    <cfRule type="cellIs" dxfId="75" priority="3151" operator="equal">
      <formula>"지정"</formula>
    </cfRule>
    <cfRule type="cellIs" dxfId="74" priority="3152" operator="equal">
      <formula>"선택15"</formula>
    </cfRule>
    <cfRule type="cellIs" dxfId="73" priority="3153" operator="equal">
      <formula>"선택14"</formula>
    </cfRule>
    <cfRule type="cellIs" dxfId="72" priority="3154" operator="equal">
      <formula>"선택13"</formula>
    </cfRule>
    <cfRule type="cellIs" dxfId="71" priority="3155" operator="equal">
      <formula>"선택12"</formula>
    </cfRule>
    <cfRule type="cellIs" dxfId="70" priority="3156" operator="equal">
      <formula>"선택11"</formula>
    </cfRule>
    <cfRule type="cellIs" dxfId="69" priority="3157" operator="equal">
      <formula>"선택10"</formula>
    </cfRule>
    <cfRule type="cellIs" dxfId="68" priority="3158" operator="equal">
      <formula>"선택9"</formula>
    </cfRule>
    <cfRule type="cellIs" dxfId="67" priority="3159" operator="equal">
      <formula>"선택8"</formula>
    </cfRule>
    <cfRule type="cellIs" dxfId="66" priority="3160" operator="equal">
      <formula>"선택7"</formula>
    </cfRule>
    <cfRule type="cellIs" dxfId="65" priority="3161" operator="equal">
      <formula>"선택6"</formula>
    </cfRule>
    <cfRule type="cellIs" dxfId="64" priority="3162" operator="equal">
      <formula>"선택5"</formula>
    </cfRule>
    <cfRule type="cellIs" dxfId="63" priority="3163" operator="equal">
      <formula>"선택4"</formula>
    </cfRule>
    <cfRule type="cellIs" dxfId="62" priority="3164" operator="equal">
      <formula>"선택3"</formula>
    </cfRule>
    <cfRule type="cellIs" dxfId="61" priority="3165" operator="equal">
      <formula>"선택2"</formula>
    </cfRule>
    <cfRule type="cellIs" dxfId="60" priority="3166" operator="equal">
      <formula>"선택1"</formula>
    </cfRule>
    <cfRule type="cellIs" dxfId="59" priority="3167" operator="equal">
      <formula>"진로"</formula>
    </cfRule>
    <cfRule type="cellIs" dxfId="58" priority="3168" operator="equal">
      <formula>"소수"</formula>
    </cfRule>
    <cfRule type="cellIs" dxfId="57" priority="3169" operator="equal">
      <formula>"공동"</formula>
    </cfRule>
  </conditionalFormatting>
  <conditionalFormatting sqref="">
    <cfRule type="cellIs" dxfId="56" priority="3092" operator="equal">
      <formula>0</formula>
    </cfRule>
  </conditionalFormatting>
  <conditionalFormatting sqref="">
    <cfRule type="cellIs" dxfId="55" priority="3175" operator="greaterThan">
      <formula>0</formula>
    </cfRule>
  </conditionalFormatting>
  <conditionalFormatting sqref="">
    <cfRule type="cellIs" dxfId="54" priority="3176" operator="lessThan">
      <formula>$H$10</formula>
    </cfRule>
  </conditionalFormatting>
  <conditionalFormatting sqref="">
    <cfRule type="cellIs" dxfId="53" priority="3177" operator="equal">
      <formula>0</formula>
    </cfRule>
    <cfRule type="expression" dxfId="52" priority="317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F105">
    <cfRule type="cellIs" dxfId="75" priority="3113" operator="equal">
      <formula>"지정"</formula>
    </cfRule>
  </conditionalFormatting>
  <conditionalFormatting sqref="F105">
    <cfRule type="cellIs" dxfId="74" priority="3114" operator="equal">
      <formula>"선택15"</formula>
    </cfRule>
  </conditionalFormatting>
  <conditionalFormatting sqref="F105">
    <cfRule type="cellIs" dxfId="73" priority="3115" operator="equal">
      <formula>"선택14"</formula>
    </cfRule>
  </conditionalFormatting>
  <conditionalFormatting sqref="F105">
    <cfRule type="cellIs" dxfId="72" priority="3116" operator="equal">
      <formula>"선택13"</formula>
    </cfRule>
  </conditionalFormatting>
  <conditionalFormatting sqref="F105">
    <cfRule type="cellIs" dxfId="71" priority="3117" operator="equal">
      <formula>"선택12"</formula>
    </cfRule>
  </conditionalFormatting>
  <conditionalFormatting sqref="F105">
    <cfRule type="cellIs" dxfId="70" priority="3118" operator="equal">
      <formula>"선택11"</formula>
    </cfRule>
  </conditionalFormatting>
  <conditionalFormatting sqref="F105">
    <cfRule type="cellIs" dxfId="69" priority="3119" operator="equal">
      <formula>"선택10"</formula>
    </cfRule>
  </conditionalFormatting>
  <conditionalFormatting sqref="F105">
    <cfRule type="cellIs" dxfId="68" priority="3120" operator="equal">
      <formula>"선택9"</formula>
    </cfRule>
  </conditionalFormatting>
  <conditionalFormatting sqref="F105">
    <cfRule type="cellIs" dxfId="67" priority="3121" operator="equal">
      <formula>"선택8"</formula>
    </cfRule>
  </conditionalFormatting>
  <conditionalFormatting sqref="F105">
    <cfRule type="cellIs" dxfId="66" priority="3122" operator="equal">
      <formula>"선택7"</formula>
    </cfRule>
  </conditionalFormatting>
  <conditionalFormatting sqref="F105">
    <cfRule type="cellIs" dxfId="65" priority="3123" operator="equal">
      <formula>"선택6"</formula>
    </cfRule>
  </conditionalFormatting>
  <conditionalFormatting sqref="F105">
    <cfRule type="cellIs" dxfId="64" priority="3124" operator="equal">
      <formula>"선택5"</formula>
    </cfRule>
  </conditionalFormatting>
  <conditionalFormatting sqref="F105">
    <cfRule type="cellIs" dxfId="63" priority="3125" operator="equal">
      <formula>"선택4"</formula>
    </cfRule>
  </conditionalFormatting>
  <conditionalFormatting sqref="F105">
    <cfRule type="cellIs" dxfId="62" priority="3126" operator="equal">
      <formula>"선택3"</formula>
    </cfRule>
  </conditionalFormatting>
  <conditionalFormatting sqref="F105">
    <cfRule type="cellIs" dxfId="61" priority="3127" operator="equal">
      <formula>"선택2"</formula>
    </cfRule>
  </conditionalFormatting>
  <conditionalFormatting sqref="F105">
    <cfRule type="cellIs" dxfId="60" priority="3128" operator="equal">
      <formula>"선택1"</formula>
    </cfRule>
  </conditionalFormatting>
  <conditionalFormatting sqref="F105">
    <cfRule type="cellIs" dxfId="59" priority="3129" operator="equal">
      <formula>"진로"</formula>
    </cfRule>
  </conditionalFormatting>
  <conditionalFormatting sqref="F105">
    <cfRule type="cellIs" dxfId="58" priority="3130" operator="equal">
      <formula>"소수"</formula>
    </cfRule>
  </conditionalFormatting>
  <conditionalFormatting sqref="F105">
    <cfRule type="cellIs" dxfId="57" priority="3131" operator="equal">
      <formula>"공동"</formula>
    </cfRule>
  </conditionalFormatting>
  <conditionalFormatting sqref="F106">
    <cfRule type="cellIs" dxfId="75" priority="3132" operator="equal">
      <formula>"지정"</formula>
    </cfRule>
  </conditionalFormatting>
  <conditionalFormatting sqref="F106">
    <cfRule type="cellIs" dxfId="74" priority="3133" operator="equal">
      <formula>"선택15"</formula>
    </cfRule>
  </conditionalFormatting>
  <conditionalFormatting sqref="F106">
    <cfRule type="cellIs" dxfId="73" priority="3134" operator="equal">
      <formula>"선택14"</formula>
    </cfRule>
  </conditionalFormatting>
  <conditionalFormatting sqref="F106">
    <cfRule type="cellIs" dxfId="72" priority="3135" operator="equal">
      <formula>"선택13"</formula>
    </cfRule>
  </conditionalFormatting>
  <conditionalFormatting sqref="F106">
    <cfRule type="cellIs" dxfId="71" priority="3136" operator="equal">
      <formula>"선택12"</formula>
    </cfRule>
  </conditionalFormatting>
  <conditionalFormatting sqref="F106">
    <cfRule type="cellIs" dxfId="70" priority="3137" operator="equal">
      <formula>"선택11"</formula>
    </cfRule>
  </conditionalFormatting>
  <conditionalFormatting sqref="F106">
    <cfRule type="cellIs" dxfId="69" priority="3138" operator="equal">
      <formula>"선택10"</formula>
    </cfRule>
  </conditionalFormatting>
  <conditionalFormatting sqref="F106">
    <cfRule type="cellIs" dxfId="68" priority="3139" operator="equal">
      <formula>"선택9"</formula>
    </cfRule>
  </conditionalFormatting>
  <conditionalFormatting sqref="F106">
    <cfRule type="cellIs" dxfId="67" priority="3140" operator="equal">
      <formula>"선택8"</formula>
    </cfRule>
  </conditionalFormatting>
  <conditionalFormatting sqref="F106">
    <cfRule type="cellIs" dxfId="66" priority="3141" operator="equal">
      <formula>"선택7"</formula>
    </cfRule>
  </conditionalFormatting>
  <conditionalFormatting sqref="F106">
    <cfRule type="cellIs" dxfId="65" priority="3142" operator="equal">
      <formula>"선택6"</formula>
    </cfRule>
  </conditionalFormatting>
  <conditionalFormatting sqref="F106">
    <cfRule type="cellIs" dxfId="64" priority="3143" operator="equal">
      <formula>"선택5"</formula>
    </cfRule>
  </conditionalFormatting>
  <conditionalFormatting sqref="F106">
    <cfRule type="cellIs" dxfId="63" priority="3144" operator="equal">
      <formula>"선택4"</formula>
    </cfRule>
  </conditionalFormatting>
  <conditionalFormatting sqref="F106">
    <cfRule type="cellIs" dxfId="62" priority="3145" operator="equal">
      <formula>"선택3"</formula>
    </cfRule>
  </conditionalFormatting>
  <conditionalFormatting sqref="F106">
    <cfRule type="cellIs" dxfId="61" priority="3146" operator="equal">
      <formula>"선택2"</formula>
    </cfRule>
  </conditionalFormatting>
  <conditionalFormatting sqref="F106">
    <cfRule type="cellIs" dxfId="60" priority="3147" operator="equal">
      <formula>"선택1"</formula>
    </cfRule>
  </conditionalFormatting>
  <conditionalFormatting sqref="F106">
    <cfRule type="cellIs" dxfId="59" priority="3148" operator="equal">
      <formula>"진로"</formula>
    </cfRule>
  </conditionalFormatting>
  <conditionalFormatting sqref="F106">
    <cfRule type="cellIs" dxfId="58" priority="3149" operator="equal">
      <formula>"소수"</formula>
    </cfRule>
  </conditionalFormatting>
  <conditionalFormatting sqref="F106">
    <cfRule type="cellIs" dxfId="57" priority="3150" operator="equal">
      <formula>"공동"</formula>
    </cfRule>
  </conditionalFormatting>
  <conditionalFormatting sqref="F107">
    <cfRule type="cellIs" dxfId="75" priority="3151" operator="equal">
      <formula>"지정"</formula>
    </cfRule>
  </conditionalFormatting>
  <conditionalFormatting sqref="F107">
    <cfRule type="cellIs" dxfId="74" priority="3152" operator="equal">
      <formula>"선택15"</formula>
    </cfRule>
  </conditionalFormatting>
  <conditionalFormatting sqref="F107">
    <cfRule type="cellIs" dxfId="73" priority="3153" operator="equal">
      <formula>"선택14"</formula>
    </cfRule>
  </conditionalFormatting>
  <conditionalFormatting sqref="F107">
    <cfRule type="cellIs" dxfId="72" priority="3154" operator="equal">
      <formula>"선택13"</formula>
    </cfRule>
  </conditionalFormatting>
  <conditionalFormatting sqref="F107">
    <cfRule type="cellIs" dxfId="71" priority="3155" operator="equal">
      <formula>"선택12"</formula>
    </cfRule>
  </conditionalFormatting>
  <conditionalFormatting sqref="F107">
    <cfRule type="cellIs" dxfId="70" priority="3156" operator="equal">
      <formula>"선택11"</formula>
    </cfRule>
  </conditionalFormatting>
  <conditionalFormatting sqref="F107">
    <cfRule type="cellIs" dxfId="69" priority="3157" operator="equal">
      <formula>"선택10"</formula>
    </cfRule>
  </conditionalFormatting>
  <conditionalFormatting sqref="F107">
    <cfRule type="cellIs" dxfId="68" priority="3158" operator="equal">
      <formula>"선택9"</formula>
    </cfRule>
  </conditionalFormatting>
  <conditionalFormatting sqref="F107">
    <cfRule type="cellIs" dxfId="67" priority="3159" operator="equal">
      <formula>"선택8"</formula>
    </cfRule>
  </conditionalFormatting>
  <conditionalFormatting sqref="F107">
    <cfRule type="cellIs" dxfId="66" priority="3160" operator="equal">
      <formula>"선택7"</formula>
    </cfRule>
  </conditionalFormatting>
  <conditionalFormatting sqref="F107">
    <cfRule type="cellIs" dxfId="65" priority="3161" operator="equal">
      <formula>"선택6"</formula>
    </cfRule>
  </conditionalFormatting>
  <conditionalFormatting sqref="F107">
    <cfRule type="cellIs" dxfId="64" priority="3162" operator="equal">
      <formula>"선택5"</formula>
    </cfRule>
  </conditionalFormatting>
  <conditionalFormatting sqref="F107">
    <cfRule type="cellIs" dxfId="63" priority="3163" operator="equal">
      <formula>"선택4"</formula>
    </cfRule>
  </conditionalFormatting>
  <conditionalFormatting sqref="F107">
    <cfRule type="cellIs" dxfId="62" priority="3164" operator="equal">
      <formula>"선택3"</formula>
    </cfRule>
  </conditionalFormatting>
  <conditionalFormatting sqref="F107">
    <cfRule type="cellIs" dxfId="61" priority="3165" operator="equal">
      <formula>"선택2"</formula>
    </cfRule>
  </conditionalFormatting>
  <conditionalFormatting sqref="F107">
    <cfRule type="cellIs" dxfId="60" priority="3166" operator="equal">
      <formula>"선택1"</formula>
    </cfRule>
  </conditionalFormatting>
  <conditionalFormatting sqref="F107">
    <cfRule type="cellIs" dxfId="59" priority="3167" operator="equal">
      <formula>"진로"</formula>
    </cfRule>
  </conditionalFormatting>
  <conditionalFormatting sqref="F107">
    <cfRule type="cellIs" dxfId="58" priority="3168" operator="equal">
      <formula>"소수"</formula>
    </cfRule>
  </conditionalFormatting>
  <conditionalFormatting sqref="F107">
    <cfRule type="cellIs" dxfId="57" priority="3169" operator="equal">
      <formula>"공동"</formula>
    </cfRule>
  </conditionalFormatting>
  <conditionalFormatting sqref="I104">
    <cfRule type="cellIs" dxfId="55" priority="3170" operator="greaterThan">
      <formula>0</formula>
    </cfRule>
  </conditionalFormatting>
  <conditionalFormatting sqref="J104">
    <cfRule type="cellIs" dxfId="55" priority="3171" operator="greaterThan">
      <formula>0</formula>
    </cfRule>
  </conditionalFormatting>
  <conditionalFormatting sqref="K104">
    <cfRule type="cellIs" dxfId="55" priority="3172" operator="greaterThan">
      <formula>0</formula>
    </cfRule>
  </conditionalFormatting>
  <conditionalFormatting sqref="L104">
    <cfRule type="cellIs" dxfId="55" priority="3173" operator="greaterThan">
      <formula>0</formula>
    </cfRule>
  </conditionalFormatting>
  <conditionalFormatting sqref="M104">
    <cfRule type="cellIs" dxfId="55" priority="3174" operator="greaterThan">
      <formula>0</formula>
    </cfRule>
  </conditionalFormatting>
  <conditionalFormatting sqref="N104">
    <cfRule type="cellIs" dxfId="55" priority="3175" operator="greaterThan">
      <formula>0</formula>
    </cfRule>
  </conditionalFormatting>
  <conditionalFormatting sqref="O107">
    <cfRule type="cellIs" dxfId="54" priority="3176" operator="lessThan">
      <formula>$H$10</formula>
    </cfRule>
  </conditionalFormatting>
  <conditionalFormatting sqref="Q105">
    <cfRule type="cellIs" dxfId="53" priority="3177" operator="equal">
      <formula>0</formula>
    </cfRule>
  </conditionalFormatting>
  <conditionalFormatting sqref="Q105">
    <cfRule type="expression" dxfId="52" priority="317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228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229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263</v>
      </c>
      <c r="D12" t="s" s="20">
        <v>217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247</v>
      </c>
      <c r="D17" t="s" s="20">
        <v>217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249</v>
      </c>
      <c r="D24" t="s" s="20">
        <v>217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296</v>
      </c>
      <c r="D27" t="s" s="20">
        <v>217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235</v>
      </c>
      <c r="C28" t="s" s="56">
        <v>236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201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202</v>
      </c>
      <c r="D30" t="s" s="20">
        <v>196</v>
      </c>
      <c r="E30" t="s" s="20">
        <v>201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203</v>
      </c>
    </row>
    <row r="31" ht="15.0" customHeight="true">
      <c r="A31" t="s" s="18">
        <v>199</v>
      </c>
      <c r="B31" t="s" s="19">
        <v>204</v>
      </c>
      <c r="C31" t="s" s="56">
        <v>205</v>
      </c>
      <c r="D31" t="s" s="20">
        <v>196</v>
      </c>
      <c r="E31" t="s" s="20">
        <v>206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204</v>
      </c>
      <c r="C32" t="s" s="56">
        <v>207</v>
      </c>
      <c r="D32" t="s" s="20">
        <v>196</v>
      </c>
      <c r="E32" t="s" s="20">
        <v>206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203</v>
      </c>
    </row>
    <row r="33" ht="15.0" customHeight="true">
      <c r="A33" t="s" s="18">
        <v>188</v>
      </c>
      <c r="B33" t="s" s="19">
        <v>189</v>
      </c>
      <c r="C33" t="s" s="56">
        <v>237</v>
      </c>
      <c r="D33" t="s" s="20">
        <v>196</v>
      </c>
      <c r="E33" t="s" s="20">
        <v>251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238</v>
      </c>
      <c r="D34" t="s" s="20">
        <v>196</v>
      </c>
      <c r="E34" t="s" s="20">
        <v>251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239</v>
      </c>
      <c r="D35" t="s" s="20">
        <v>196</v>
      </c>
      <c r="E35" t="s" s="20">
        <v>251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240</v>
      </c>
      <c r="D36" t="s" s="20">
        <v>196</v>
      </c>
      <c r="E36" t="s" s="20">
        <v>251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241</v>
      </c>
      <c r="D37" t="s" s="20">
        <v>196</v>
      </c>
      <c r="E37" t="s" s="20">
        <v>251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242</v>
      </c>
      <c r="D38" t="s" s="20">
        <v>196</v>
      </c>
      <c r="E38" t="s" s="20">
        <v>251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243</v>
      </c>
      <c r="D39" t="s" s="20">
        <v>196</v>
      </c>
      <c r="E39" t="s" s="20">
        <v>251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250</v>
      </c>
      <c r="D40" t="s" s="20">
        <v>196</v>
      </c>
      <c r="E40" t="s" s="20">
        <v>254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252</v>
      </c>
      <c r="D41" t="s" s="20">
        <v>196</v>
      </c>
      <c r="E41" t="s" s="20">
        <v>254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253</v>
      </c>
      <c r="D42" t="s" s="20">
        <v>217</v>
      </c>
      <c r="E42" t="s" s="20">
        <v>257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215</v>
      </c>
      <c r="B43" t="s" s="19">
        <v>180</v>
      </c>
      <c r="C43" t="s" s="56">
        <v>255</v>
      </c>
      <c r="D43" t="s" s="20">
        <v>217</v>
      </c>
      <c r="E43" t="s" s="20">
        <v>257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259</v>
      </c>
      <c r="D44" t="s" s="20">
        <v>196</v>
      </c>
      <c r="E44" t="s" s="20">
        <v>260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261</v>
      </c>
      <c r="D45" t="s" s="20">
        <v>217</v>
      </c>
      <c r="E45" t="s" s="20">
        <v>260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256</v>
      </c>
      <c r="D46" t="s" s="20">
        <v>217</v>
      </c>
      <c r="E46" t="s" s="20">
        <v>262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290</v>
      </c>
      <c r="D47" t="s" s="20">
        <v>217</v>
      </c>
      <c r="E47" t="s" s="20">
        <v>262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248</v>
      </c>
      <c r="D48" t="s" s="20">
        <v>217</v>
      </c>
      <c r="E48" t="s" s="20">
        <v>262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264</v>
      </c>
      <c r="D49" t="s" s="20">
        <v>196</v>
      </c>
      <c r="E49" t="s" s="20">
        <v>265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266</v>
      </c>
      <c r="D50" t="s" s="20">
        <v>217</v>
      </c>
      <c r="E50" t="s" s="20">
        <v>265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267</v>
      </c>
      <c r="D51" t="s" s="20">
        <v>217</v>
      </c>
      <c r="E51" t="s" s="20">
        <v>265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268</v>
      </c>
      <c r="D52" t="s" s="20">
        <v>217</v>
      </c>
      <c r="E52" t="s" s="20">
        <v>265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269</v>
      </c>
      <c r="D53" t="s" s="20">
        <v>217</v>
      </c>
      <c r="E53" t="s" s="20">
        <v>265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270</v>
      </c>
      <c r="D54" t="s" s="20">
        <v>217</v>
      </c>
      <c r="E54" t="s" s="20">
        <v>265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271</v>
      </c>
      <c r="D55" t="s" s="20">
        <v>217</v>
      </c>
      <c r="E55" t="s" s="20">
        <v>265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272</v>
      </c>
      <c r="D56" t="s" s="20">
        <v>217</v>
      </c>
      <c r="E56" t="s" s="20">
        <v>265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273</v>
      </c>
      <c r="D57" t="s" s="20">
        <v>217</v>
      </c>
      <c r="E57" t="s" s="20">
        <v>265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215</v>
      </c>
      <c r="B58" t="s" s="19">
        <v>189</v>
      </c>
      <c r="C58" t="s" s="56">
        <v>274</v>
      </c>
      <c r="D58" t="s" s="20">
        <v>217</v>
      </c>
      <c r="E58" t="s" s="20">
        <v>265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275</v>
      </c>
      <c r="D59" t="s" s="20">
        <v>217</v>
      </c>
      <c r="E59" t="s" s="20">
        <v>276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297</v>
      </c>
      <c r="D60" t="s" s="20">
        <v>217</v>
      </c>
      <c r="E60" t="s" s="20">
        <v>276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277</v>
      </c>
      <c r="D61" t="s" s="20">
        <v>217</v>
      </c>
      <c r="E61" t="s" s="20">
        <v>276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215</v>
      </c>
      <c r="B62" t="s" s="19">
        <v>195</v>
      </c>
      <c r="C62" t="s" s="56">
        <v>279</v>
      </c>
      <c r="D62" t="s" s="20">
        <v>217</v>
      </c>
      <c r="E62" t="s" s="20">
        <v>276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215</v>
      </c>
      <c r="B63" t="s" s="19">
        <v>191</v>
      </c>
      <c r="C63" t="s" s="56">
        <v>281</v>
      </c>
      <c r="D63" t="s" s="20">
        <v>217</v>
      </c>
      <c r="E63" t="s" s="20">
        <v>276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215</v>
      </c>
      <c r="B64" t="s" s="19">
        <v>191</v>
      </c>
      <c r="C64" t="s" s="56">
        <v>283</v>
      </c>
      <c r="D64" t="s" s="20">
        <v>217</v>
      </c>
      <c r="E64" t="s" s="20">
        <v>276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215</v>
      </c>
      <c r="B65" t="s" s="19">
        <v>191</v>
      </c>
      <c r="C65" t="s" s="56">
        <v>284</v>
      </c>
      <c r="D65" t="s" s="20">
        <v>217</v>
      </c>
      <c r="E65" t="s" s="20">
        <v>276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222</v>
      </c>
      <c r="B66" t="s" s="19">
        <v>208</v>
      </c>
      <c r="C66" t="s" s="56">
        <v>223</v>
      </c>
      <c r="D66" t="s" s="20">
        <v>217</v>
      </c>
      <c r="E66" t="s" s="20">
        <v>276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200</v>
      </c>
      <c r="C67" t="s" s="56">
        <v>285</v>
      </c>
      <c r="D67" t="s" s="20">
        <v>217</v>
      </c>
      <c r="E67" t="s" s="20">
        <v>286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235</v>
      </c>
      <c r="C68" t="s" s="56">
        <v>287</v>
      </c>
      <c r="D68" t="s" s="20">
        <v>217</v>
      </c>
      <c r="E68" t="s" s="20">
        <v>286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204</v>
      </c>
      <c r="C69" t="s" s="56">
        <v>288</v>
      </c>
      <c r="D69" t="s" s="20">
        <v>217</v>
      </c>
      <c r="E69" t="s" s="20">
        <v>286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199</v>
      </c>
      <c r="B70" t="s" s="19">
        <v>208</v>
      </c>
      <c r="C70" t="s" s="56">
        <v>289</v>
      </c>
      <c r="D70" t="s" s="20">
        <v>196</v>
      </c>
      <c r="E70" t="s" s="20">
        <v>286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199</v>
      </c>
      <c r="B71" t="s" s="19">
        <v>208</v>
      </c>
      <c r="C71" t="s" s="56">
        <v>212</v>
      </c>
      <c r="D71" t="s" s="20">
        <v>196</v>
      </c>
      <c r="E71" t="s" s="20">
        <v>286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208</v>
      </c>
      <c r="C72" t="s" s="56">
        <v>213</v>
      </c>
      <c r="D72" t="s" s="20">
        <v>196</v>
      </c>
      <c r="E72" t="s" s="20">
        <v>286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199</v>
      </c>
      <c r="B73" t="s" s="19">
        <v>208</v>
      </c>
      <c r="C73" t="s" s="56">
        <v>209</v>
      </c>
      <c r="D73" t="s" s="20">
        <v>196</v>
      </c>
      <c r="E73" t="s" s="20">
        <v>210</v>
      </c>
      <c r="F73" t="s" s="19">
        <v>211</v>
      </c>
      <c r="G73" t="n" s="19">
        <v>1.0</v>
      </c>
      <c r="H73" t="n" s="3">
        <v>5.0</v>
      </c>
      <c r="I73" t="n" s="18">
        <v>2.0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199</v>
      </c>
      <c r="B74" t="s" s="19">
        <v>208</v>
      </c>
      <c r="C74" t="s" s="56">
        <v>212</v>
      </c>
      <c r="D74" t="s" s="20">
        <v>196</v>
      </c>
      <c r="E74" t="s" s="20">
        <v>210</v>
      </c>
      <c r="F74" t="s" s="19">
        <v>211</v>
      </c>
      <c r="G74" t="n" s="19">
        <v>1.0</v>
      </c>
      <c r="H74" t="n" s="3">
        <v>5.0</v>
      </c>
      <c r="I74" t="n" s="18">
        <v>0.0</v>
      </c>
      <c r="J74" t="n" s="2">
        <v>2.0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199</v>
      </c>
      <c r="B75" t="s" s="19">
        <v>208</v>
      </c>
      <c r="C75" t="s" s="56">
        <v>213</v>
      </c>
      <c r="D75" t="s" s="20">
        <v>196</v>
      </c>
      <c r="E75" t="s" s="20">
        <v>210</v>
      </c>
      <c r="F75" t="s" s="19">
        <v>211</v>
      </c>
      <c r="G75" t="n" s="19">
        <v>1.0</v>
      </c>
      <c r="H75" t="n" s="3">
        <v>5.0</v>
      </c>
      <c r="I75" t="n" s="18">
        <v>2.0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199</v>
      </c>
      <c r="B76" t="s" s="19">
        <v>208</v>
      </c>
      <c r="C76" t="s" s="56">
        <v>214</v>
      </c>
      <c r="D76" t="s" s="20">
        <v>196</v>
      </c>
      <c r="E76" t="s" s="20">
        <v>210</v>
      </c>
      <c r="F76" t="s" s="19">
        <v>211</v>
      </c>
      <c r="G76" t="n" s="19">
        <v>1.0</v>
      </c>
      <c r="H76" t="n" s="3">
        <v>5.0</v>
      </c>
      <c r="I76" t="n" s="18">
        <v>2.0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215</v>
      </c>
      <c r="B77" t="s" s="19">
        <v>204</v>
      </c>
      <c r="C77" t="s" s="56">
        <v>216</v>
      </c>
      <c r="D77" t="s" s="20">
        <v>217</v>
      </c>
      <c r="E77" t="s" s="20">
        <v>210</v>
      </c>
      <c r="F77" t="s" s="19">
        <v>211</v>
      </c>
      <c r="G77" t="n" s="19">
        <v>1.0</v>
      </c>
      <c r="H77" t="n" s="3">
        <v>5.0</v>
      </c>
      <c r="I77" t="n" s="18">
        <v>2.0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203</v>
      </c>
    </row>
    <row r="78" ht="15.0" customHeight="true">
      <c r="A78" t="s" s="18">
        <v>215</v>
      </c>
      <c r="B78" t="s" s="19">
        <v>204</v>
      </c>
      <c r="C78" t="s" s="56">
        <v>218</v>
      </c>
      <c r="D78" t="s" s="20">
        <v>217</v>
      </c>
      <c r="E78" t="s" s="20">
        <v>210</v>
      </c>
      <c r="F78" t="s" s="19">
        <v>211</v>
      </c>
      <c r="G78" t="n" s="19">
        <v>1.0</v>
      </c>
      <c r="H78" t="n" s="3">
        <v>5.0</v>
      </c>
      <c r="I78" t="n" s="18">
        <v>0.0</v>
      </c>
      <c r="J78" t="n" s="2">
        <v>2.0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215</v>
      </c>
      <c r="B79" t="s" s="19">
        <v>204</v>
      </c>
      <c r="C79" t="s" s="56">
        <v>219</v>
      </c>
      <c r="D79" t="s" s="20">
        <v>217</v>
      </c>
      <c r="E79" t="s" s="20">
        <v>210</v>
      </c>
      <c r="F79" t="s" s="19">
        <v>211</v>
      </c>
      <c r="G79" t="n" s="19">
        <v>1.0</v>
      </c>
      <c r="H79" t="n" s="3">
        <v>5.0</v>
      </c>
      <c r="I79" t="n" s="18">
        <v>2.0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215</v>
      </c>
      <c r="B80" t="s" s="19">
        <v>204</v>
      </c>
      <c r="C80" t="s" s="56">
        <v>220</v>
      </c>
      <c r="D80" t="s" s="20">
        <v>217</v>
      </c>
      <c r="E80" t="s" s="20">
        <v>210</v>
      </c>
      <c r="F80" t="s" s="19">
        <v>211</v>
      </c>
      <c r="G80" t="n" s="19">
        <v>1.0</v>
      </c>
      <c r="H80" t="n" s="3">
        <v>5.0</v>
      </c>
      <c r="I80" t="n" s="18">
        <v>0.0</v>
      </c>
      <c r="J80" t="n" s="2">
        <v>2.0</v>
      </c>
      <c r="K80" t="n" s="21">
        <v>0.0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215</v>
      </c>
      <c r="B81" t="s" s="19">
        <v>191</v>
      </c>
      <c r="C81" t="s" s="56">
        <v>221</v>
      </c>
      <c r="D81" t="s" s="20">
        <v>217</v>
      </c>
      <c r="E81" t="s" s="20">
        <v>210</v>
      </c>
      <c r="F81" t="s" s="19">
        <v>211</v>
      </c>
      <c r="G81" t="n" s="19">
        <v>1.0</v>
      </c>
      <c r="H81" t="n" s="3">
        <v>5.0</v>
      </c>
      <c r="I81" t="n" s="18">
        <v>2.0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222</v>
      </c>
      <c r="B82" t="s" s="19">
        <v>200</v>
      </c>
      <c r="C82" t="s" s="56">
        <v>223</v>
      </c>
      <c r="D82" t="s" s="20">
        <v>217</v>
      </c>
      <c r="E82" t="s" s="20">
        <v>210</v>
      </c>
      <c r="F82" t="s" s="19">
        <v>211</v>
      </c>
      <c r="G82" t="n" s="19">
        <v>1.0</v>
      </c>
      <c r="H82" t="n" s="3">
        <v>5.0</v>
      </c>
      <c r="I82" t="n" s="18">
        <v>0.0</v>
      </c>
      <c r="J82" t="n" s="2">
        <v>2.0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222</v>
      </c>
      <c r="B83" t="s" s="19">
        <v>208</v>
      </c>
      <c r="C83" t="s" s="56">
        <v>224</v>
      </c>
      <c r="D83" t="s" s="20">
        <v>217</v>
      </c>
      <c r="E83" t="s" s="20">
        <v>210</v>
      </c>
      <c r="F83" t="s" s="19">
        <v>211</v>
      </c>
      <c r="G83" t="n" s="19">
        <v>1.0</v>
      </c>
      <c r="H83" t="n" s="3">
        <v>5.0</v>
      </c>
      <c r="I83" t="n" s="18">
        <v>0.0</v>
      </c>
      <c r="J83" t="n" s="2">
        <v>2.0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222</v>
      </c>
      <c r="B84" t="s" s="19">
        <v>208</v>
      </c>
      <c r="C84" t="s" s="56">
        <v>225</v>
      </c>
      <c r="D84" t="s" s="20">
        <v>217</v>
      </c>
      <c r="E84" t="s" s="20">
        <v>210</v>
      </c>
      <c r="F84" t="s" s="19">
        <v>211</v>
      </c>
      <c r="G84" t="n" s="19">
        <v>1.0</v>
      </c>
      <c r="H84" t="n" s="3">
        <v>5.0</v>
      </c>
      <c r="I84" t="n" s="18">
        <v>2.0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s="19"/>
      <c r="C85" s="2"/>
      <c r="D85" s="20"/>
      <c r="E85" s="20"/>
      <c r="F85" s="3"/>
      <c r="G85" s="4"/>
      <c r="H85" s="3"/>
      <c r="I85" s="21"/>
      <c r="J85" s="2"/>
      <c r="K85" s="21"/>
      <c r="L85" s="2"/>
      <c r="M85" s="21"/>
      <c r="N85" s="22"/>
      <c r="O85" s="17"/>
      <c r="P85" s="17"/>
      <c r="Q85" s="17"/>
    </row>
    <row r="86" ht="15.0" customHeight="true">
      <c r="A86" s="23"/>
      <c r="B86" s="24"/>
      <c r="C86" s="25"/>
      <c r="D86" s="26"/>
      <c r="E86" s="26"/>
      <c r="F86" s="27"/>
      <c r="G86" s="27"/>
      <c r="H86" s="27"/>
      <c r="I86" s="28"/>
      <c r="J86" s="25"/>
      <c r="K86" s="28"/>
      <c r="L86" s="25"/>
      <c r="M86" s="28"/>
      <c r="N86" s="29"/>
      <c r="O86" s="30"/>
      <c r="P86" s="76"/>
      <c r="Q86" s="74"/>
    </row>
    <row r="87" ht="15.0" customHeight="true">
      <c r="A87" t="s" s="79">
        <v>165</v>
      </c>
      <c r="B87" s="80"/>
      <c r="C87" s="80"/>
      <c r="D87" s="80"/>
      <c r="E87" s="80"/>
      <c r="F87" s="80"/>
      <c r="G87" s="80"/>
      <c r="H87" t="n" s="31">
        <v>174.0</v>
      </c>
      <c r="I87" t="s" s="32">
        <v>299</v>
      </c>
      <c r="J87" t="s" s="33">
        <v>299</v>
      </c>
      <c r="K87" t="s" s="32">
        <v>300</v>
      </c>
      <c r="L87" t="s" s="33">
        <v>300</v>
      </c>
      <c r="M87" t="s" s="32">
        <v>301</v>
      </c>
      <c r="N87" t="s" s="33">
        <v>301</v>
      </c>
      <c r="O87" t="s" s="34">
        <v>303</v>
      </c>
      <c r="P87" s="75"/>
      <c r="Q87" s="128"/>
    </row>
    <row r="88" ht="15.0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6"/>
      <c r="Q88" s="129"/>
    </row>
    <row r="89" ht="15.0" customHeight="true">
      <c r="A89" t="s" s="90">
        <v>86</v>
      </c>
      <c r="B89" s="91"/>
      <c r="C89" s="91"/>
      <c r="D89" s="91"/>
      <c r="E89" s="91"/>
      <c r="F89" s="91"/>
      <c r="G89" s="91"/>
      <c r="H89" t="s" s="38">
        <v>298</v>
      </c>
      <c r="I89" t="n" s="39">
        <v>51.0</v>
      </c>
      <c r="J89" t="n" s="40">
        <v>51.0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s" s="41">
        <v>298</v>
      </c>
      <c r="P89" s="76"/>
      <c r="Q89" s="129"/>
    </row>
    <row r="90" ht="15.0" customHeight="true">
      <c r="A90" t="s" s="92">
        <v>87</v>
      </c>
      <c r="B90" t="s" s="147">
        <v>88</v>
      </c>
      <c r="C90" s="147"/>
      <c r="D90" s="147"/>
      <c r="E90" s="147"/>
      <c r="F90" s="147"/>
      <c r="G90" s="147"/>
      <c r="H90" s="147"/>
      <c r="I90" t="n" s="68">
        <v>9.0</v>
      </c>
      <c r="J90" t="n" s="68">
        <v>9.0</v>
      </c>
      <c r="K90" t="n" s="68">
        <v>7.0</v>
      </c>
      <c r="L90" t="n" s="68">
        <v>7.0</v>
      </c>
      <c r="M90" t="n" s="68">
        <v>3.0</v>
      </c>
      <c r="N90" t="n" s="71">
        <v>4.0</v>
      </c>
      <c r="O90" s="137"/>
      <c r="P90" s="76"/>
      <c r="Q90" s="129"/>
    </row>
    <row r="91" ht="15.0" customHeight="true">
      <c r="A91" s="126"/>
      <c r="B91" t="s" s="158">
        <v>89</v>
      </c>
      <c r="C91" s="158"/>
      <c r="D91" s="158"/>
      <c r="E91" s="158"/>
      <c r="F91" s="158"/>
      <c r="G91" s="158"/>
      <c r="H91" s="158"/>
      <c r="I91" t="n" s="69">
        <v>3.0</v>
      </c>
      <c r="J91" t="n" s="69">
        <v>3.0</v>
      </c>
      <c r="K91" t="n" s="69">
        <v>3.0</v>
      </c>
      <c r="L91" t="n" s="69">
        <v>3.0</v>
      </c>
      <c r="M91" t="n" s="69">
        <v>9.0</v>
      </c>
      <c r="N91" t="n" s="72">
        <v>8.0</v>
      </c>
      <c r="O91" s="138"/>
      <c r="P91" s="76"/>
      <c r="Q91" s="129"/>
    </row>
    <row r="92" ht="15.0" customHeight="true">
      <c r="A92" s="127"/>
      <c r="B92" t="s" s="159">
        <v>90</v>
      </c>
      <c r="C92" s="159"/>
      <c r="D92" s="159"/>
      <c r="E92" s="159"/>
      <c r="F92" s="159"/>
      <c r="G92" s="159"/>
      <c r="H92" s="159"/>
      <c r="I92" t="n" s="70">
        <v>12.0</v>
      </c>
      <c r="J92" t="n" s="70">
        <v>12.0</v>
      </c>
      <c r="K92" t="n" s="70">
        <v>10.0</v>
      </c>
      <c r="L92" t="n" s="70">
        <v>10.0</v>
      </c>
      <c r="M92" t="n" s="70">
        <v>12.0</v>
      </c>
      <c r="N92" t="n" s="73">
        <v>12.0</v>
      </c>
      <c r="O92" s="139"/>
      <c r="P92" s="76"/>
      <c r="Q92" s="129"/>
    </row>
    <row r="93" ht="15.0" customHeight="true">
      <c r="A93" t="s" s="102">
        <v>15</v>
      </c>
      <c r="B93" s="104"/>
      <c r="C93" s="104"/>
      <c r="D93" s="104"/>
      <c r="E93" s="104"/>
      <c r="F93" s="103"/>
      <c r="G93" t="s" s="43">
        <v>16</v>
      </c>
      <c r="H93" t="s" s="44">
        <v>17</v>
      </c>
      <c r="I93" t="s" s="44">
        <v>18</v>
      </c>
      <c r="J93" t="s" s="44">
        <v>19</v>
      </c>
      <c r="K93" t="s" s="44">
        <v>20</v>
      </c>
      <c r="L93" t="s" s="44">
        <v>21</v>
      </c>
      <c r="M93" t="s" s="44">
        <v>22</v>
      </c>
      <c r="N93" t="s" s="45">
        <v>14</v>
      </c>
      <c r="O93" t="s" s="46">
        <v>23</v>
      </c>
      <c r="P93" s="76"/>
      <c r="Q93" s="129"/>
    </row>
    <row r="94" ht="15.0" customHeight="true">
      <c r="A94" t="s" s="79">
        <v>168</v>
      </c>
      <c r="B94" s="80"/>
      <c r="C94" s="80"/>
      <c r="D94" s="80"/>
      <c r="E94" s="80"/>
      <c r="F94" s="140"/>
      <c r="G94" t="n" s="47">
        <v>16.0</v>
      </c>
      <c r="H94" t="n" s="48">
        <v>22.0</v>
      </c>
      <c r="I94" t="n" s="48">
        <v>26.0</v>
      </c>
      <c r="J94" t="n" s="48">
        <v>0.0</v>
      </c>
      <c r="K94" t="n" s="48">
        <v>8.0</v>
      </c>
      <c r="L94" t="n" s="48">
        <v>10.0</v>
      </c>
      <c r="M94" t="n" s="48">
        <v>10.0</v>
      </c>
      <c r="N94" t="n" s="33">
        <v>4.0</v>
      </c>
      <c r="O94" t="n" s="141">
        <v>86.0</v>
      </c>
      <c r="P94" s="76"/>
      <c r="Q94" s="129"/>
    </row>
    <row r="95" ht="15.0" customHeight="true">
      <c r="A95" t="s" s="79">
        <v>169</v>
      </c>
      <c r="B95" s="80"/>
      <c r="C95" s="80"/>
      <c r="D95" s="80"/>
      <c r="E95" s="80"/>
      <c r="F95" s="140"/>
      <c r="G95" t="n" s="47">
        <v>12.0</v>
      </c>
      <c r="H95" t="n" s="48">
        <v>8.0</v>
      </c>
      <c r="I95" t="n" s="48">
        <v>4.0</v>
      </c>
      <c r="J95" t="n" s="48">
        <v>0.0</v>
      </c>
      <c r="K95" t="n" s="48">
        <v>40.0</v>
      </c>
      <c r="L95" t="n" s="48">
        <v>4.0</v>
      </c>
      <c r="M95" t="n" s="48">
        <v>4.0</v>
      </c>
      <c r="N95" t="n" s="33">
        <v>18.0</v>
      </c>
      <c r="O95" s="142"/>
      <c r="P95" s="76"/>
      <c r="Q95" s="129"/>
    </row>
    <row r="96" ht="15.0" customHeight="true">
      <c r="A96" t="s" s="144">
        <v>24</v>
      </c>
      <c r="B96" s="145"/>
      <c r="C96" s="145"/>
      <c r="D96" s="145"/>
      <c r="E96" s="145"/>
      <c r="F96" s="146"/>
      <c r="G96" t="n" s="49">
        <v>28.0</v>
      </c>
      <c r="H96" t="n" s="50">
        <v>30.0</v>
      </c>
      <c r="I96" t="n" s="50">
        <v>30.0</v>
      </c>
      <c r="J96" t="n" s="50">
        <v>0.0</v>
      </c>
      <c r="K96" t="n" s="50">
        <v>48.0</v>
      </c>
      <c r="L96" t="n" s="50">
        <v>14.0</v>
      </c>
      <c r="M96" t="n" s="50">
        <v>14.0</v>
      </c>
      <c r="N96" t="n" s="42">
        <v>22.0</v>
      </c>
      <c r="O96" s="143"/>
      <c r="P96" s="76"/>
      <c r="Q96" s="129"/>
    </row>
    <row r="97" ht="15.0" customHeight="true">
      <c r="A97" t="s" s="148">
        <v>25</v>
      </c>
      <c r="B97" s="149"/>
      <c r="C97" s="149"/>
      <c r="D97" s="149"/>
      <c r="E97" s="149"/>
      <c r="F97" s="150"/>
      <c r="G97" t="s" s="154">
        <v>26</v>
      </c>
      <c r="H97" s="154"/>
      <c r="I97" s="155"/>
      <c r="J97" t="s" s="131">
        <v>27</v>
      </c>
      <c r="K97" s="131"/>
      <c r="L97" t="s" s="131">
        <v>170</v>
      </c>
      <c r="M97" s="131"/>
      <c r="N97" t="s" s="131">
        <v>28</v>
      </c>
      <c r="O97" s="132"/>
      <c r="P97" s="76"/>
      <c r="Q97" s="129"/>
    </row>
    <row r="98" ht="15.0" customHeight="true">
      <c r="A98" s="151"/>
      <c r="B98" s="152"/>
      <c r="C98" s="152"/>
      <c r="D98" s="152"/>
      <c r="E98" s="152"/>
      <c r="F98" s="153"/>
      <c r="G98" t="n" s="156">
        <v>4.0</v>
      </c>
      <c r="H98" s="156"/>
      <c r="I98" s="157"/>
      <c r="J98" t="n" s="133">
        <v>2.0</v>
      </c>
      <c r="K98" s="133"/>
      <c r="L98" t="n" s="133">
        <v>6.0</v>
      </c>
      <c r="M98" s="133"/>
      <c r="N98" t="n" s="133">
        <v>6.0</v>
      </c>
      <c r="O98" s="134"/>
      <c r="P98" s="76"/>
      <c r="Q98" s="129"/>
    </row>
    <row r="99" ht="17.15" customHeight="true">
      <c r="B99" s="51"/>
      <c r="C99" s="51"/>
      <c r="F99" s="51"/>
      <c r="G99" s="51"/>
      <c r="J99" t="s" s="135">
        <v>105</v>
      </c>
      <c r="K99" s="136"/>
      <c r="L99" s="136"/>
      <c r="M99" t="s" s="118">
        <v>302</v>
      </c>
      <c r="N99" s="118"/>
      <c r="O99" s="119"/>
      <c r="P99" s="30"/>
      <c r="Q9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  <mergeCell ref="A90:A92"/>
    <mergeCell ref="A93:F93"/>
    <mergeCell ref="A94:F94"/>
    <mergeCell ref="A95:F95"/>
    <mergeCell ref="A96:F96"/>
    <mergeCell ref="A97:F98"/>
    <mergeCell ref="B90:H90"/>
    <mergeCell ref="B91:H91"/>
    <mergeCell ref="B92:H92"/>
    <mergeCell ref="G97:I97"/>
    <mergeCell ref="G98:I98"/>
    <mergeCell ref="J97:K97"/>
    <mergeCell ref="J98:K98"/>
    <mergeCell ref="J99:L99"/>
    <mergeCell ref="L97:M97"/>
    <mergeCell ref="L98:M98"/>
    <mergeCell ref="M99:O99"/>
    <mergeCell ref="N97:O97"/>
    <mergeCell ref="N98:O98"/>
    <mergeCell ref="O90:O92"/>
    <mergeCell ref="O94:O96"/>
    <mergeCell ref="Q87:Q9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8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7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6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5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6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7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8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9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0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1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2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3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4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5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6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7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8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9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0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2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3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5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6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7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8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9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0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1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2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3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4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5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6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7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8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9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1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2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4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5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6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7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8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9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1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2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0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1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3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4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5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6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7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8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9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0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2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3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4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5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6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7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9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0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6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7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8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9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0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1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3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4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5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5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6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7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8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9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0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1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2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3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4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"공동"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2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3" operator="lessThan">
      <formula>3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2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24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7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2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1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2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33" operator="lessThan">
      <formula>2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3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4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41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4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5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46" operator="lessThan">
      <formula>6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48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51" operator="lessThan">
      <formula>$H$10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54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1">
      <formula>OR(P8&lt;#REF!,P8&gt;#REF!)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2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3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4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65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6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6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228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229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263</v>
      </c>
      <c r="D12" t="s" s="20">
        <v>217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247</v>
      </c>
      <c r="D17" t="s" s="20">
        <v>217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233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249</v>
      </c>
      <c r="D24" t="s" s="20">
        <v>217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296</v>
      </c>
      <c r="D27" t="s" s="20">
        <v>217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235</v>
      </c>
      <c r="C28" t="s" s="56">
        <v>236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201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204</v>
      </c>
      <c r="C30" t="s" s="56">
        <v>205</v>
      </c>
      <c r="D30" t="s" s="20">
        <v>196</v>
      </c>
      <c r="E30" t="s" s="20">
        <v>201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199</v>
      </c>
      <c r="B31" t="s" s="19">
        <v>204</v>
      </c>
      <c r="C31" t="s" s="56">
        <v>207</v>
      </c>
      <c r="D31" t="s" s="20">
        <v>196</v>
      </c>
      <c r="E31" t="s" s="20">
        <v>201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203</v>
      </c>
    </row>
    <row r="32" ht="15.0" customHeight="true">
      <c r="A32" t="s" s="18">
        <v>188</v>
      </c>
      <c r="B32" t="s" s="19">
        <v>189</v>
      </c>
      <c r="C32" t="s" s="56">
        <v>237</v>
      </c>
      <c r="D32" t="s" s="20">
        <v>196</v>
      </c>
      <c r="E32" t="s" s="20">
        <v>206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238</v>
      </c>
      <c r="D33" t="s" s="20">
        <v>196</v>
      </c>
      <c r="E33" t="s" s="20">
        <v>206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239</v>
      </c>
      <c r="D34" t="s" s="20">
        <v>196</v>
      </c>
      <c r="E34" t="s" s="20">
        <v>206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240</v>
      </c>
      <c r="D35" t="s" s="20">
        <v>196</v>
      </c>
      <c r="E35" t="s" s="20">
        <v>206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241</v>
      </c>
      <c r="D36" t="s" s="20">
        <v>196</v>
      </c>
      <c r="E36" t="s" s="20">
        <v>206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242</v>
      </c>
      <c r="D37" t="s" s="20">
        <v>196</v>
      </c>
      <c r="E37" t="s" s="20">
        <v>206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243</v>
      </c>
      <c r="D38" t="s" s="20">
        <v>196</v>
      </c>
      <c r="E38" t="s" s="20">
        <v>206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250</v>
      </c>
      <c r="D39" t="s" s="20">
        <v>196</v>
      </c>
      <c r="E39" t="s" s="20">
        <v>251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252</v>
      </c>
      <c r="D40" t="s" s="20">
        <v>196</v>
      </c>
      <c r="E40" t="s" s="20">
        <v>251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253</v>
      </c>
      <c r="D41" t="s" s="20">
        <v>217</v>
      </c>
      <c r="E41" t="s" s="20">
        <v>254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215</v>
      </c>
      <c r="B42" t="s" s="19">
        <v>180</v>
      </c>
      <c r="C42" t="s" s="56">
        <v>255</v>
      </c>
      <c r="D42" t="s" s="20">
        <v>217</v>
      </c>
      <c r="E42" t="s" s="20">
        <v>254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259</v>
      </c>
      <c r="D43" t="s" s="20">
        <v>196</v>
      </c>
      <c r="E43" t="s" s="20">
        <v>257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261</v>
      </c>
      <c r="D44" t="s" s="20">
        <v>217</v>
      </c>
      <c r="E44" t="s" s="20">
        <v>257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256</v>
      </c>
      <c r="D45" t="s" s="20">
        <v>217</v>
      </c>
      <c r="E45" t="s" s="20">
        <v>262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290</v>
      </c>
      <c r="D46" t="s" s="20">
        <v>217</v>
      </c>
      <c r="E46" t="s" s="20">
        <v>262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248</v>
      </c>
      <c r="D47" t="s" s="20">
        <v>217</v>
      </c>
      <c r="E47" t="s" s="20">
        <v>262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264</v>
      </c>
      <c r="D48" t="s" s="20">
        <v>196</v>
      </c>
      <c r="E48" t="s" s="20">
        <v>265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266</v>
      </c>
      <c r="D49" t="s" s="20">
        <v>217</v>
      </c>
      <c r="E49" t="s" s="20">
        <v>265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267</v>
      </c>
      <c r="D50" t="s" s="20">
        <v>217</v>
      </c>
      <c r="E50" t="s" s="20">
        <v>265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268</v>
      </c>
      <c r="D51" t="s" s="20">
        <v>217</v>
      </c>
      <c r="E51" t="s" s="20">
        <v>265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269</v>
      </c>
      <c r="D52" t="s" s="20">
        <v>217</v>
      </c>
      <c r="E52" t="s" s="20">
        <v>265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270</v>
      </c>
      <c r="D53" t="s" s="20">
        <v>217</v>
      </c>
      <c r="E53" t="s" s="20">
        <v>265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271</v>
      </c>
      <c r="D54" t="s" s="20">
        <v>217</v>
      </c>
      <c r="E54" t="s" s="20">
        <v>265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272</v>
      </c>
      <c r="D55" t="s" s="20">
        <v>217</v>
      </c>
      <c r="E55" t="s" s="20">
        <v>265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273</v>
      </c>
      <c r="D56" t="s" s="20">
        <v>217</v>
      </c>
      <c r="E56" t="s" s="20">
        <v>265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215</v>
      </c>
      <c r="B57" t="s" s="19">
        <v>189</v>
      </c>
      <c r="C57" t="s" s="56">
        <v>274</v>
      </c>
      <c r="D57" t="s" s="20">
        <v>217</v>
      </c>
      <c r="E57" t="s" s="20">
        <v>265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275</v>
      </c>
      <c r="D58" t="s" s="20">
        <v>217</v>
      </c>
      <c r="E58" t="s" s="20">
        <v>276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194</v>
      </c>
      <c r="B59" t="s" s="19">
        <v>195</v>
      </c>
      <c r="C59" t="s" s="56">
        <v>297</v>
      </c>
      <c r="D59" t="s" s="20">
        <v>217</v>
      </c>
      <c r="E59" t="s" s="20">
        <v>276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277</v>
      </c>
      <c r="D60" t="s" s="20">
        <v>217</v>
      </c>
      <c r="E60" t="s" s="20">
        <v>276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215</v>
      </c>
      <c r="B61" t="s" s="19">
        <v>195</v>
      </c>
      <c r="C61" t="s" s="56">
        <v>279</v>
      </c>
      <c r="D61" t="s" s="20">
        <v>217</v>
      </c>
      <c r="E61" t="s" s="20">
        <v>276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215</v>
      </c>
      <c r="B62" t="s" s="19">
        <v>191</v>
      </c>
      <c r="C62" t="s" s="56">
        <v>281</v>
      </c>
      <c r="D62" t="s" s="20">
        <v>217</v>
      </c>
      <c r="E62" t="s" s="20">
        <v>276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215</v>
      </c>
      <c r="B63" t="s" s="19">
        <v>191</v>
      </c>
      <c r="C63" t="s" s="56">
        <v>282</v>
      </c>
      <c r="D63" t="s" s="20">
        <v>217</v>
      </c>
      <c r="E63" t="s" s="20">
        <v>276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215</v>
      </c>
      <c r="B64" t="s" s="19">
        <v>191</v>
      </c>
      <c r="C64" t="s" s="56">
        <v>283</v>
      </c>
      <c r="D64" t="s" s="20">
        <v>217</v>
      </c>
      <c r="E64" t="s" s="20">
        <v>276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215</v>
      </c>
      <c r="B65" t="s" s="19">
        <v>191</v>
      </c>
      <c r="C65" t="s" s="56">
        <v>284</v>
      </c>
      <c r="D65" t="s" s="20">
        <v>217</v>
      </c>
      <c r="E65" t="s" s="20">
        <v>276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200</v>
      </c>
      <c r="C66" t="s" s="56">
        <v>285</v>
      </c>
      <c r="D66" t="s" s="20">
        <v>217</v>
      </c>
      <c r="E66" t="s" s="20">
        <v>286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199</v>
      </c>
      <c r="B67" t="s" s="19">
        <v>235</v>
      </c>
      <c r="C67" t="s" s="56">
        <v>287</v>
      </c>
      <c r="D67" t="s" s="20">
        <v>217</v>
      </c>
      <c r="E67" t="s" s="20">
        <v>286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199</v>
      </c>
      <c r="B68" t="s" s="19">
        <v>204</v>
      </c>
      <c r="C68" t="s" s="56">
        <v>288</v>
      </c>
      <c r="D68" t="s" s="20">
        <v>217</v>
      </c>
      <c r="E68" t="s" s="20">
        <v>286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199</v>
      </c>
      <c r="B69" t="s" s="19">
        <v>208</v>
      </c>
      <c r="C69" t="s" s="56">
        <v>289</v>
      </c>
      <c r="D69" t="s" s="20">
        <v>196</v>
      </c>
      <c r="E69" t="s" s="20">
        <v>286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292</v>
      </c>
      <c r="D70" t="s" s="20">
        <v>217</v>
      </c>
      <c r="E70" t="s" s="20">
        <v>210</v>
      </c>
      <c r="F70" t="s" s="19">
        <v>211</v>
      </c>
      <c r="G70" t="n" s="19">
        <v>1.0</v>
      </c>
      <c r="H70" t="n" s="3">
        <v>5.0</v>
      </c>
      <c r="I70" t="n" s="18">
        <v>2.0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203</v>
      </c>
    </row>
    <row r="71" ht="15.0" customHeight="true">
      <c r="A71" t="s" s="18">
        <v>199</v>
      </c>
      <c r="B71" t="s" s="19">
        <v>208</v>
      </c>
      <c r="C71" t="s" s="56">
        <v>209</v>
      </c>
      <c r="D71" t="s" s="20">
        <v>196</v>
      </c>
      <c r="E71" t="s" s="20">
        <v>210</v>
      </c>
      <c r="F71" t="s" s="19">
        <v>211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199</v>
      </c>
      <c r="B72" t="s" s="19">
        <v>208</v>
      </c>
      <c r="C72" t="s" s="56">
        <v>209</v>
      </c>
      <c r="D72" t="s" s="20">
        <v>196</v>
      </c>
      <c r="E72" t="s" s="20">
        <v>210</v>
      </c>
      <c r="F72" t="s" s="19">
        <v>211</v>
      </c>
      <c r="G72" t="n" s="19">
        <v>1.0</v>
      </c>
      <c r="H72" t="n" s="3">
        <v>5.0</v>
      </c>
      <c r="I72" t="n" s="18">
        <v>2.0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199</v>
      </c>
      <c r="B73" t="s" s="19">
        <v>208</v>
      </c>
      <c r="C73" t="s" s="56">
        <v>289</v>
      </c>
      <c r="D73" t="s" s="20">
        <v>196</v>
      </c>
      <c r="E73" t="s" s="20">
        <v>210</v>
      </c>
      <c r="F73" t="s" s="19">
        <v>305</v>
      </c>
      <c r="G73" t="n" s="19">
        <v>1.0</v>
      </c>
      <c r="H73" t="n" s="3">
        <v>5.0</v>
      </c>
      <c r="I73" t="n" s="18">
        <v>0.0</v>
      </c>
      <c r="J73" t="n" s="2">
        <v>2.0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199</v>
      </c>
      <c r="B74" t="s" s="19">
        <v>208</v>
      </c>
      <c r="C74" t="s" s="56">
        <v>212</v>
      </c>
      <c r="D74" t="s" s="20">
        <v>196</v>
      </c>
      <c r="E74" t="s" s="20">
        <v>210</v>
      </c>
      <c r="F74" t="s" s="19">
        <v>211</v>
      </c>
      <c r="G74" t="n" s="19">
        <v>1.0</v>
      </c>
      <c r="H74" t="n" s="3">
        <v>5.0</v>
      </c>
      <c r="I74" t="n" s="18">
        <v>0.0</v>
      </c>
      <c r="J74" t="n" s="2">
        <v>2.0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199</v>
      </c>
      <c r="B75" t="s" s="19">
        <v>208</v>
      </c>
      <c r="C75" t="s" s="56">
        <v>212</v>
      </c>
      <c r="D75" t="s" s="20">
        <v>196</v>
      </c>
      <c r="E75" t="s" s="20">
        <v>210</v>
      </c>
      <c r="F75" t="s" s="19">
        <v>211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199</v>
      </c>
      <c r="B76" t="s" s="19">
        <v>208</v>
      </c>
      <c r="C76" t="s" s="56">
        <v>213</v>
      </c>
      <c r="D76" t="s" s="20">
        <v>196</v>
      </c>
      <c r="E76" t="s" s="20">
        <v>210</v>
      </c>
      <c r="F76" t="s" s="19">
        <v>211</v>
      </c>
      <c r="G76" t="n" s="19">
        <v>1.0</v>
      </c>
      <c r="H76" t="n" s="3">
        <v>5.0</v>
      </c>
      <c r="I76" t="n" s="18">
        <v>2.0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199</v>
      </c>
      <c r="B77" t="s" s="19">
        <v>208</v>
      </c>
      <c r="C77" t="s" s="56">
        <v>213</v>
      </c>
      <c r="D77" t="s" s="20">
        <v>196</v>
      </c>
      <c r="E77" t="s" s="20">
        <v>210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199</v>
      </c>
      <c r="B78" t="s" s="19">
        <v>208</v>
      </c>
      <c r="C78" t="s" s="56">
        <v>214</v>
      </c>
      <c r="D78" t="s" s="20">
        <v>196</v>
      </c>
      <c r="E78" t="s" s="20">
        <v>210</v>
      </c>
      <c r="F78" t="s" s="19">
        <v>211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199</v>
      </c>
      <c r="B79" t="s" s="19">
        <v>208</v>
      </c>
      <c r="C79" t="s" s="56">
        <v>214</v>
      </c>
      <c r="D79" t="s" s="20">
        <v>196</v>
      </c>
      <c r="E79" t="s" s="20">
        <v>210</v>
      </c>
      <c r="F79" t="s" s="19">
        <v>211</v>
      </c>
      <c r="G79" t="n" s="19">
        <v>1.0</v>
      </c>
      <c r="H79" t="n" s="3">
        <v>5.0</v>
      </c>
      <c r="I79" t="n" s="18">
        <v>2.0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215</v>
      </c>
      <c r="B80" t="s" s="19">
        <v>195</v>
      </c>
      <c r="C80" t="s" s="56">
        <v>279</v>
      </c>
      <c r="D80" t="s" s="20">
        <v>217</v>
      </c>
      <c r="E80" t="s" s="20">
        <v>210</v>
      </c>
      <c r="F80" t="s" s="19">
        <v>306</v>
      </c>
      <c r="G80" t="n" s="19">
        <v>1.0</v>
      </c>
      <c r="H80" t="n" s="3">
        <v>5.0</v>
      </c>
      <c r="I80" t="n" s="18">
        <v>2.0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203</v>
      </c>
    </row>
    <row r="81" ht="15.0" customHeight="true">
      <c r="A81" t="s" s="18">
        <v>215</v>
      </c>
      <c r="B81" t="s" s="19">
        <v>195</v>
      </c>
      <c r="C81" t="s" s="56">
        <v>279</v>
      </c>
      <c r="D81" t="s" s="20">
        <v>217</v>
      </c>
      <c r="E81" t="s" s="20">
        <v>210</v>
      </c>
      <c r="F81" t="s" s="19">
        <v>305</v>
      </c>
      <c r="G81" t="n" s="19">
        <v>1.0</v>
      </c>
      <c r="H81" t="n" s="3">
        <v>5.0</v>
      </c>
      <c r="I81" t="n" s="18">
        <v>0.0</v>
      </c>
      <c r="J81" t="n" s="2">
        <v>2.0</v>
      </c>
      <c r="K81" t="n" s="21">
        <v>0.0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215</v>
      </c>
      <c r="B82" t="s" s="19">
        <v>204</v>
      </c>
      <c r="C82" t="s" s="56">
        <v>216</v>
      </c>
      <c r="D82" t="s" s="20">
        <v>217</v>
      </c>
      <c r="E82" t="s" s="20">
        <v>210</v>
      </c>
      <c r="F82" t="s" s="19">
        <v>211</v>
      </c>
      <c r="G82" t="n" s="19">
        <v>1.0</v>
      </c>
      <c r="H82" t="n" s="3">
        <v>5.0</v>
      </c>
      <c r="I82" t="n" s="18">
        <v>2.0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203</v>
      </c>
    </row>
    <row r="83" ht="15.0" customHeight="true">
      <c r="A83" t="s" s="18">
        <v>215</v>
      </c>
      <c r="B83" t="s" s="19">
        <v>204</v>
      </c>
      <c r="C83" t="s" s="56">
        <v>218</v>
      </c>
      <c r="D83" t="s" s="20">
        <v>217</v>
      </c>
      <c r="E83" t="s" s="20">
        <v>210</v>
      </c>
      <c r="F83" t="s" s="19">
        <v>211</v>
      </c>
      <c r="G83" t="n" s="19">
        <v>1.0</v>
      </c>
      <c r="H83" t="n" s="3">
        <v>5.0</v>
      </c>
      <c r="I83" t="n" s="18">
        <v>0.0</v>
      </c>
      <c r="J83" t="n" s="2">
        <v>2.0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203</v>
      </c>
    </row>
    <row r="84" ht="15.0" customHeight="true">
      <c r="A84" t="s" s="18">
        <v>215</v>
      </c>
      <c r="B84" t="s" s="19">
        <v>204</v>
      </c>
      <c r="C84" t="s" s="56">
        <v>219</v>
      </c>
      <c r="D84" t="s" s="20">
        <v>217</v>
      </c>
      <c r="E84" t="s" s="20">
        <v>210</v>
      </c>
      <c r="F84" t="s" s="19">
        <v>211</v>
      </c>
      <c r="G84" t="n" s="19">
        <v>1.0</v>
      </c>
      <c r="H84" t="n" s="3">
        <v>5.0</v>
      </c>
      <c r="I84" t="n" s="18">
        <v>2.0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215</v>
      </c>
      <c r="B85" t="s" s="19">
        <v>204</v>
      </c>
      <c r="C85" t="s" s="56">
        <v>219</v>
      </c>
      <c r="D85" t="s" s="20">
        <v>217</v>
      </c>
      <c r="E85" t="s" s="20">
        <v>210</v>
      </c>
      <c r="F85" t="s" s="19">
        <v>211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215</v>
      </c>
      <c r="B86" t="s" s="19">
        <v>204</v>
      </c>
      <c r="C86" t="s" s="56">
        <v>220</v>
      </c>
      <c r="D86" t="s" s="20">
        <v>217</v>
      </c>
      <c r="E86" t="s" s="20">
        <v>210</v>
      </c>
      <c r="F86" t="s" s="19">
        <v>211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215</v>
      </c>
      <c r="B87" t="s" s="19">
        <v>204</v>
      </c>
      <c r="C87" t="s" s="56">
        <v>220</v>
      </c>
      <c r="D87" t="s" s="20">
        <v>217</v>
      </c>
      <c r="E87" t="s" s="20">
        <v>210</v>
      </c>
      <c r="F87" t="s" s="19">
        <v>211</v>
      </c>
      <c r="G87" t="n" s="19">
        <v>1.0</v>
      </c>
      <c r="H87" t="n" s="3">
        <v>5.0</v>
      </c>
      <c r="I87" t="n" s="18">
        <v>0.0</v>
      </c>
      <c r="J87" t="n" s="2">
        <v>2.0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215</v>
      </c>
      <c r="B88" t="s" s="19">
        <v>191</v>
      </c>
      <c r="C88" t="s" s="56">
        <v>221</v>
      </c>
      <c r="D88" t="s" s="20">
        <v>217</v>
      </c>
      <c r="E88" t="s" s="20">
        <v>210</v>
      </c>
      <c r="F88" t="s" s="19">
        <v>211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222</v>
      </c>
      <c r="B89" t="s" s="19">
        <v>200</v>
      </c>
      <c r="C89" t="s" s="56">
        <v>223</v>
      </c>
      <c r="D89" t="s" s="20">
        <v>217</v>
      </c>
      <c r="E89" t="s" s="20">
        <v>210</v>
      </c>
      <c r="F89" t="s" s="19">
        <v>211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222</v>
      </c>
      <c r="B90" t="s" s="19">
        <v>200</v>
      </c>
      <c r="C90" t="s" s="56">
        <v>244</v>
      </c>
      <c r="D90" t="s" s="20">
        <v>217</v>
      </c>
      <c r="E90" t="s" s="20">
        <v>210</v>
      </c>
      <c r="F90" t="s" s="19">
        <v>211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203</v>
      </c>
    </row>
    <row r="91" ht="15.0" customHeight="true">
      <c r="A91" t="s" s="18">
        <v>222</v>
      </c>
      <c r="B91" t="s" s="19">
        <v>200</v>
      </c>
      <c r="C91" t="s" s="56">
        <v>245</v>
      </c>
      <c r="D91" t="s" s="20">
        <v>217</v>
      </c>
      <c r="E91" t="s" s="20">
        <v>210</v>
      </c>
      <c r="F91" t="s" s="19">
        <v>211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222</v>
      </c>
      <c r="B92" t="s" s="19">
        <v>208</v>
      </c>
      <c r="C92" t="s" s="56">
        <v>224</v>
      </c>
      <c r="D92" t="s" s="20">
        <v>217</v>
      </c>
      <c r="E92" t="s" s="20">
        <v>210</v>
      </c>
      <c r="F92" t="s" s="19">
        <v>211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222</v>
      </c>
      <c r="B93" t="s" s="19">
        <v>208</v>
      </c>
      <c r="C93" t="s" s="56">
        <v>224</v>
      </c>
      <c r="D93" t="s" s="20">
        <v>217</v>
      </c>
      <c r="E93" t="s" s="20">
        <v>210</v>
      </c>
      <c r="F93" t="s" s="19">
        <v>211</v>
      </c>
      <c r="G93" t="n" s="19">
        <v>1.0</v>
      </c>
      <c r="H93" t="n" s="3">
        <v>5.0</v>
      </c>
      <c r="I93" t="n" s="18">
        <v>0.0</v>
      </c>
      <c r="J93" t="n" s="2">
        <v>2.0</v>
      </c>
      <c r="K93" t="n" s="21">
        <v>0.0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222</v>
      </c>
      <c r="B94" t="s" s="19">
        <v>208</v>
      </c>
      <c r="C94" t="s" s="56">
        <v>223</v>
      </c>
      <c r="D94" t="s" s="20">
        <v>217</v>
      </c>
      <c r="E94" t="s" s="20">
        <v>210</v>
      </c>
      <c r="F94" t="s" s="19">
        <v>211</v>
      </c>
      <c r="G94" t="n" s="19">
        <v>1.0</v>
      </c>
      <c r="H94" t="n" s="3">
        <v>5.0</v>
      </c>
      <c r="I94" t="n" s="18">
        <v>0.0</v>
      </c>
      <c r="J94" t="n" s="2">
        <v>2.0</v>
      </c>
      <c r="K94" t="n" s="21">
        <v>0.0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222</v>
      </c>
      <c r="B95" t="s" s="19">
        <v>208</v>
      </c>
      <c r="C95" t="s" s="56">
        <v>225</v>
      </c>
      <c r="D95" t="s" s="20">
        <v>217</v>
      </c>
      <c r="E95" t="s" s="20">
        <v>210</v>
      </c>
      <c r="F95" t="s" s="19">
        <v>211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222</v>
      </c>
      <c r="B96" t="s" s="19">
        <v>208</v>
      </c>
      <c r="C96" t="s" s="56">
        <v>225</v>
      </c>
      <c r="D96" t="s" s="20">
        <v>217</v>
      </c>
      <c r="E96" t="s" s="20">
        <v>210</v>
      </c>
      <c r="F96" t="s" s="19">
        <v>211</v>
      </c>
      <c r="G96" t="n" s="19">
        <v>1.0</v>
      </c>
      <c r="H96" t="n" s="3">
        <v>5.0</v>
      </c>
      <c r="I96" t="n" s="18">
        <v>2.0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s="19"/>
      <c r="C97" s="2"/>
      <c r="D97" s="20"/>
      <c r="E97" s="20"/>
      <c r="F97" s="3"/>
      <c r="G97" s="4"/>
      <c r="H97" s="3"/>
      <c r="I97" s="21"/>
      <c r="J97" s="2"/>
      <c r="K97" s="21"/>
      <c r="L97" s="2"/>
      <c r="M97" s="21"/>
      <c r="N97" s="22"/>
      <c r="O97" s="17"/>
      <c r="P97" s="17"/>
      <c r="Q97" s="17"/>
    </row>
    <row r="98" ht="15.0" customHeight="true">
      <c r="A98" s="23"/>
      <c r="B98" s="24"/>
      <c r="C98" s="25"/>
      <c r="D98" s="26"/>
      <c r="E98" s="26"/>
      <c r="F98" s="27"/>
      <c r="G98" s="27"/>
      <c r="H98" s="27"/>
      <c r="I98" s="28"/>
      <c r="J98" s="25"/>
      <c r="K98" s="28"/>
      <c r="L98" s="25"/>
      <c r="M98" s="28"/>
      <c r="N98" s="29"/>
      <c r="O98" s="30"/>
      <c r="P98" s="76"/>
      <c r="Q98" s="74"/>
    </row>
    <row r="99" ht="15.0" customHeight="true">
      <c r="A99" t="s" s="79">
        <v>165</v>
      </c>
      <c r="B99" s="80"/>
      <c r="C99" s="80"/>
      <c r="D99" s="80"/>
      <c r="E99" s="80"/>
      <c r="F99" s="80"/>
      <c r="G99" s="80"/>
      <c r="H99" t="n" s="31">
        <v>174.0</v>
      </c>
      <c r="I99" t="s" s="32">
        <v>307</v>
      </c>
      <c r="J99" t="s" s="33">
        <v>307</v>
      </c>
      <c r="K99" t="s" s="32">
        <v>307</v>
      </c>
      <c r="L99" t="s" s="33">
        <v>307</v>
      </c>
      <c r="M99" t="s" s="32">
        <v>300</v>
      </c>
      <c r="N99" t="s" s="33">
        <v>300</v>
      </c>
      <c r="O99" t="s" s="34">
        <v>308</v>
      </c>
      <c r="P99" s="75"/>
      <c r="Q99" s="128"/>
    </row>
    <row r="100" ht="15.0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6"/>
      <c r="Q100" s="129"/>
    </row>
    <row r="101" ht="15.0" customHeight="true">
      <c r="A101" t="s" s="90">
        <v>86</v>
      </c>
      <c r="B101" s="91"/>
      <c r="C101" s="91"/>
      <c r="D101" s="91"/>
      <c r="E101" s="91"/>
      <c r="F101" s="91"/>
      <c r="G101" s="91"/>
      <c r="H101" t="s" s="38">
        <v>298</v>
      </c>
      <c r="I101" t="n" s="39">
        <v>51.0</v>
      </c>
      <c r="J101" t="n" s="40">
        <v>51.0</v>
      </c>
      <c r="K101" t="n" s="39">
        <v>51.0</v>
      </c>
      <c r="L101" t="n" s="40">
        <v>51.0</v>
      </c>
      <c r="M101" t="n" s="39">
        <v>51.0</v>
      </c>
      <c r="N101" t="n" s="40">
        <v>51.0</v>
      </c>
      <c r="O101" t="s" s="41">
        <v>298</v>
      </c>
      <c r="P101" s="76"/>
      <c r="Q101" s="129"/>
    </row>
    <row r="102" ht="15.0" customHeight="true">
      <c r="A102" t="s" s="92">
        <v>87</v>
      </c>
      <c r="B102" t="s" s="147">
        <v>88</v>
      </c>
      <c r="C102" s="147"/>
      <c r="D102" s="147"/>
      <c r="E102" s="147"/>
      <c r="F102" s="147"/>
      <c r="G102" s="147"/>
      <c r="H102" s="147"/>
      <c r="I102" t="n" s="68">
        <v>9.0</v>
      </c>
      <c r="J102" t="n" s="68">
        <v>9.0</v>
      </c>
      <c r="K102" t="n" s="68">
        <v>7.0</v>
      </c>
      <c r="L102" t="n" s="68">
        <v>7.0</v>
      </c>
      <c r="M102" t="n" s="68">
        <v>3.0</v>
      </c>
      <c r="N102" t="n" s="71">
        <v>4.0</v>
      </c>
      <c r="O102" s="137"/>
      <c r="P102" s="76"/>
      <c r="Q102" s="129"/>
    </row>
    <row r="103" ht="15.0" customHeight="true">
      <c r="A103" s="126"/>
      <c r="B103" t="s" s="158">
        <v>89</v>
      </c>
      <c r="C103" s="158"/>
      <c r="D103" s="158"/>
      <c r="E103" s="158"/>
      <c r="F103" s="158"/>
      <c r="G103" s="158"/>
      <c r="H103" s="158"/>
      <c r="I103" t="n" s="69">
        <v>2.0</v>
      </c>
      <c r="J103" t="n" s="69">
        <v>2.0</v>
      </c>
      <c r="K103" t="n" s="69">
        <v>4.0</v>
      </c>
      <c r="L103" t="n" s="69">
        <v>4.0</v>
      </c>
      <c r="M103" t="n" s="69">
        <v>9.0</v>
      </c>
      <c r="N103" t="n" s="72">
        <v>8.0</v>
      </c>
      <c r="O103" s="138"/>
      <c r="P103" s="76"/>
      <c r="Q103" s="129"/>
    </row>
    <row r="104" ht="15.0" customHeight="true">
      <c r="A104" s="127"/>
      <c r="B104" t="s" s="159">
        <v>90</v>
      </c>
      <c r="C104" s="159"/>
      <c r="D104" s="159"/>
      <c r="E104" s="159"/>
      <c r="F104" s="159"/>
      <c r="G104" s="159"/>
      <c r="H104" s="159"/>
      <c r="I104" t="n" s="70">
        <v>11.0</v>
      </c>
      <c r="J104" t="n" s="70">
        <v>11.0</v>
      </c>
      <c r="K104" t="n" s="70">
        <v>11.0</v>
      </c>
      <c r="L104" t="n" s="70">
        <v>11.0</v>
      </c>
      <c r="M104" t="n" s="70">
        <v>12.0</v>
      </c>
      <c r="N104" t="n" s="73">
        <v>12.0</v>
      </c>
      <c r="O104" s="139"/>
      <c r="P104" s="76"/>
      <c r="Q104" s="129"/>
    </row>
    <row r="105" ht="15.0" customHeight="true">
      <c r="A105" t="s" s="102">
        <v>15</v>
      </c>
      <c r="B105" s="104"/>
      <c r="C105" s="104"/>
      <c r="D105" s="104"/>
      <c r="E105" s="104"/>
      <c r="F105" s="103"/>
      <c r="G105" t="s" s="43">
        <v>16</v>
      </c>
      <c r="H105" t="s" s="44">
        <v>17</v>
      </c>
      <c r="I105" t="s" s="44">
        <v>18</v>
      </c>
      <c r="J105" t="s" s="44">
        <v>19</v>
      </c>
      <c r="K105" t="s" s="44">
        <v>20</v>
      </c>
      <c r="L105" t="s" s="44">
        <v>21</v>
      </c>
      <c r="M105" t="s" s="44">
        <v>22</v>
      </c>
      <c r="N105" t="s" s="45">
        <v>14</v>
      </c>
      <c r="O105" t="s" s="46">
        <v>23</v>
      </c>
      <c r="P105" s="76"/>
      <c r="Q105" s="129"/>
    </row>
    <row r="106" ht="15.0" customHeight="true">
      <c r="A106" t="s" s="79">
        <v>168</v>
      </c>
      <c r="B106" s="80"/>
      <c r="C106" s="80"/>
      <c r="D106" s="80"/>
      <c r="E106" s="80"/>
      <c r="F106" s="140"/>
      <c r="G106" t="n" s="47">
        <v>16.0</v>
      </c>
      <c r="H106" t="n" s="48">
        <v>22.0</v>
      </c>
      <c r="I106" t="n" s="48">
        <v>26.0</v>
      </c>
      <c r="J106" t="n" s="48">
        <v>0.0</v>
      </c>
      <c r="K106" t="n" s="48">
        <v>8.0</v>
      </c>
      <c r="L106" t="n" s="48">
        <v>10.0</v>
      </c>
      <c r="M106" t="n" s="48">
        <v>10.0</v>
      </c>
      <c r="N106" t="n" s="33">
        <v>4.0</v>
      </c>
      <c r="O106" t="n" s="141">
        <v>86.0</v>
      </c>
      <c r="P106" s="76"/>
      <c r="Q106" s="129"/>
    </row>
    <row r="107" ht="15.0" customHeight="true">
      <c r="A107" t="s" s="79">
        <v>169</v>
      </c>
      <c r="B107" s="80"/>
      <c r="C107" s="80"/>
      <c r="D107" s="80"/>
      <c r="E107" s="80"/>
      <c r="F107" s="140"/>
      <c r="G107" t="n" s="47">
        <v>12.0</v>
      </c>
      <c r="H107" t="n" s="48">
        <v>8.0</v>
      </c>
      <c r="I107" t="n" s="48">
        <v>4.0</v>
      </c>
      <c r="J107" t="n" s="48">
        <v>0.0</v>
      </c>
      <c r="K107" t="n" s="48">
        <v>40.0</v>
      </c>
      <c r="L107" t="n" s="48">
        <v>6.0</v>
      </c>
      <c r="M107" t="n" s="48">
        <v>4.0</v>
      </c>
      <c r="N107" t="n" s="33">
        <v>14.0</v>
      </c>
      <c r="O107" s="142"/>
      <c r="P107" s="76"/>
      <c r="Q107" s="129"/>
    </row>
    <row r="108" ht="15.0" customHeight="true">
      <c r="A108" t="s" s="144">
        <v>24</v>
      </c>
      <c r="B108" s="145"/>
      <c r="C108" s="145"/>
      <c r="D108" s="145"/>
      <c r="E108" s="145"/>
      <c r="F108" s="146"/>
      <c r="G108" t="n" s="49">
        <v>28.0</v>
      </c>
      <c r="H108" t="n" s="50">
        <v>30.0</v>
      </c>
      <c r="I108" t="n" s="50">
        <v>30.0</v>
      </c>
      <c r="J108" t="n" s="50">
        <v>0.0</v>
      </c>
      <c r="K108" t="n" s="50">
        <v>48.0</v>
      </c>
      <c r="L108" t="n" s="50">
        <v>16.0</v>
      </c>
      <c r="M108" t="n" s="50">
        <v>14.0</v>
      </c>
      <c r="N108" t="n" s="42">
        <v>18.0</v>
      </c>
      <c r="O108" s="143"/>
      <c r="P108" s="76"/>
      <c r="Q108" s="129"/>
    </row>
    <row r="109" ht="15.0" customHeight="true">
      <c r="A109" t="s" s="148">
        <v>25</v>
      </c>
      <c r="B109" s="149"/>
      <c r="C109" s="149"/>
      <c r="D109" s="149"/>
      <c r="E109" s="149"/>
      <c r="F109" s="150"/>
      <c r="G109" t="s" s="154">
        <v>26</v>
      </c>
      <c r="H109" s="154"/>
      <c r="I109" s="155"/>
      <c r="J109" t="s" s="131">
        <v>27</v>
      </c>
      <c r="K109" s="131"/>
      <c r="L109" t="s" s="131">
        <v>170</v>
      </c>
      <c r="M109" s="131"/>
      <c r="N109" t="s" s="131">
        <v>28</v>
      </c>
      <c r="O109" s="132"/>
      <c r="P109" s="76"/>
      <c r="Q109" s="129"/>
    </row>
    <row r="110" ht="15.0" customHeight="true">
      <c r="A110" s="151"/>
      <c r="B110" s="152"/>
      <c r="C110" s="152"/>
      <c r="D110" s="152"/>
      <c r="E110" s="152"/>
      <c r="F110" s="153"/>
      <c r="G110" t="n" s="156">
        <v>4.0</v>
      </c>
      <c r="H110" s="156"/>
      <c r="I110" s="157"/>
      <c r="J110" t="n" s="133">
        <v>2.0</v>
      </c>
      <c r="K110" s="133"/>
      <c r="L110" t="n" s="133">
        <v>6.0</v>
      </c>
      <c r="M110" s="133"/>
      <c r="N110" t="n" s="133">
        <v>6.0</v>
      </c>
      <c r="O110" s="134"/>
      <c r="P110" s="76"/>
      <c r="Q110" s="129"/>
    </row>
    <row r="111" ht="17.15" customHeight="true">
      <c r="B111" s="51"/>
      <c r="C111" s="51"/>
      <c r="F111" s="51"/>
      <c r="G111" s="51"/>
      <c r="J111" t="s" s="135">
        <v>105</v>
      </c>
      <c r="K111" s="136"/>
      <c r="L111" s="136"/>
      <c r="M111" t="s" s="118">
        <v>302</v>
      </c>
      <c r="N111" s="118"/>
      <c r="O111" s="119"/>
      <c r="P111" s="30"/>
      <c r="Q11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9:G99"/>
    <mergeCell ref="A100:G100"/>
    <mergeCell ref="A101:G101"/>
    <mergeCell ref="A102:A104"/>
    <mergeCell ref="A105:F105"/>
    <mergeCell ref="A106:F106"/>
    <mergeCell ref="A107:F107"/>
    <mergeCell ref="A108:F108"/>
    <mergeCell ref="A109:F110"/>
    <mergeCell ref="B102:H102"/>
    <mergeCell ref="B103:H103"/>
    <mergeCell ref="B104:H104"/>
    <mergeCell ref="G109:I109"/>
    <mergeCell ref="G110:I110"/>
    <mergeCell ref="J109:K109"/>
    <mergeCell ref="J110:K110"/>
    <mergeCell ref="J111:L111"/>
    <mergeCell ref="L109:M109"/>
    <mergeCell ref="L110:M110"/>
    <mergeCell ref="M111:O111"/>
    <mergeCell ref="N109:O109"/>
    <mergeCell ref="N110:O110"/>
    <mergeCell ref="O102:O104"/>
    <mergeCell ref="O106:O108"/>
    <mergeCell ref="Q99:Q11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2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3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4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5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6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7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9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0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1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2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3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4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5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6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7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8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9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0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1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2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3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4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5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6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7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8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9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0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1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2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3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4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5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6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7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8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9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0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1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2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3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4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5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6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7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8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9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0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1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2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3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4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5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6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7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8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9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0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1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2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3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4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5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6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7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8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9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0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1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2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3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4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5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6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6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7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8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9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0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1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2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3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4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5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6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7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8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9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0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1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2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3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4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5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6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7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8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9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0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1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2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3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4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5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6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7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8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9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0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1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3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4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5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6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7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8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9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0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1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2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4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5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6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7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8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9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0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2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2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6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7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8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9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0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1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53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4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55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6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8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9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0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1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2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3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4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5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6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7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8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9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0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72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3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74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75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7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8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9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0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1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2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4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5" operator="lessThan">
      <formula>3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4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96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9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0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05" operator="lessThan">
      <formula>2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0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9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12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13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6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18" operator="lessThan">
      <formula>6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1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0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23" operator="lessThan">
      <formula>$H$10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26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7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3">
      <formula>OR(P8&lt;#REF!,P8&gt;#REF!)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4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5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6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7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8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3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228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229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247</v>
      </c>
      <c r="D15" t="s" s="20">
        <v>217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248</v>
      </c>
      <c r="D16" t="s" s="20">
        <v>217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2.0</v>
      </c>
      <c r="N16" t="n" s="22">
        <v>2.0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249</v>
      </c>
      <c r="D23" t="s" s="20">
        <v>217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235</v>
      </c>
      <c r="C27" t="s" s="56">
        <v>236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204</v>
      </c>
      <c r="C28" t="s" s="56">
        <v>205</v>
      </c>
      <c r="D28" t="s" s="20">
        <v>196</v>
      </c>
      <c r="E28" t="s" s="20">
        <v>201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204</v>
      </c>
      <c r="C29" t="s" s="56">
        <v>207</v>
      </c>
      <c r="D29" t="s" s="20">
        <v>196</v>
      </c>
      <c r="E29" t="s" s="20">
        <v>201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203</v>
      </c>
    </row>
    <row r="30" ht="15.0" customHeight="true">
      <c r="A30" t="s" s="18">
        <v>188</v>
      </c>
      <c r="B30" t="s" s="19">
        <v>189</v>
      </c>
      <c r="C30" t="s" s="56">
        <v>237</v>
      </c>
      <c r="D30" t="s" s="20">
        <v>196</v>
      </c>
      <c r="E30" t="s" s="20">
        <v>206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238</v>
      </c>
      <c r="D31" t="s" s="20">
        <v>196</v>
      </c>
      <c r="E31" t="s" s="20">
        <v>206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239</v>
      </c>
      <c r="D32" t="s" s="20">
        <v>196</v>
      </c>
      <c r="E32" t="s" s="20">
        <v>206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240</v>
      </c>
      <c r="D33" t="s" s="20">
        <v>196</v>
      </c>
      <c r="E33" t="s" s="20">
        <v>206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241</v>
      </c>
      <c r="D34" t="s" s="20">
        <v>196</v>
      </c>
      <c r="E34" t="s" s="20">
        <v>206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242</v>
      </c>
      <c r="D35" t="s" s="20">
        <v>196</v>
      </c>
      <c r="E35" t="s" s="20">
        <v>206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243</v>
      </c>
      <c r="D36" t="s" s="20">
        <v>196</v>
      </c>
      <c r="E36" t="s" s="20">
        <v>206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250</v>
      </c>
      <c r="D37" t="s" s="20">
        <v>196</v>
      </c>
      <c r="E37" t="s" s="20">
        <v>251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252</v>
      </c>
      <c r="D38" t="s" s="20">
        <v>196</v>
      </c>
      <c r="E38" t="s" s="20">
        <v>251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203</v>
      </c>
    </row>
    <row r="39" ht="15.0" customHeight="true">
      <c r="A39" t="s" s="18">
        <v>179</v>
      </c>
      <c r="B39" t="s" s="19">
        <v>180</v>
      </c>
      <c r="C39" t="s" s="56">
        <v>253</v>
      </c>
      <c r="D39" t="s" s="20">
        <v>217</v>
      </c>
      <c r="E39" t="s" s="20">
        <v>254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215</v>
      </c>
      <c r="B40" t="s" s="19">
        <v>180</v>
      </c>
      <c r="C40" t="s" s="56">
        <v>255</v>
      </c>
      <c r="D40" t="s" s="20">
        <v>217</v>
      </c>
      <c r="E40" t="s" s="20">
        <v>254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256</v>
      </c>
      <c r="D41" t="s" s="20">
        <v>217</v>
      </c>
      <c r="E41" t="s" s="20">
        <v>257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2.0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215</v>
      </c>
      <c r="B42" t="s" s="19">
        <v>180</v>
      </c>
      <c r="C42" t="s" s="56">
        <v>258</v>
      </c>
      <c r="D42" t="s" s="20">
        <v>217</v>
      </c>
      <c r="E42" t="s" s="20">
        <v>257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2.0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259</v>
      </c>
      <c r="D43" t="s" s="20">
        <v>196</v>
      </c>
      <c r="E43" t="s" s="20">
        <v>260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230</v>
      </c>
      <c r="D44" t="s" s="20">
        <v>196</v>
      </c>
      <c r="E44" t="s" s="20">
        <v>260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261</v>
      </c>
      <c r="D45" t="s" s="20">
        <v>217</v>
      </c>
      <c r="E45" t="s" s="20">
        <v>262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263</v>
      </c>
      <c r="D46" t="s" s="20">
        <v>217</v>
      </c>
      <c r="E46" t="s" s="20">
        <v>262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264</v>
      </c>
      <c r="D47" t="s" s="20">
        <v>196</v>
      </c>
      <c r="E47" t="s" s="20">
        <v>265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266</v>
      </c>
      <c r="D48" t="s" s="20">
        <v>217</v>
      </c>
      <c r="E48" t="s" s="20">
        <v>265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267</v>
      </c>
      <c r="D49" t="s" s="20">
        <v>217</v>
      </c>
      <c r="E49" t="s" s="20">
        <v>265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268</v>
      </c>
      <c r="D50" t="s" s="20">
        <v>217</v>
      </c>
      <c r="E50" t="s" s="20">
        <v>265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269</v>
      </c>
      <c r="D51" t="s" s="20">
        <v>217</v>
      </c>
      <c r="E51" t="s" s="20">
        <v>265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270</v>
      </c>
      <c r="D52" t="s" s="20">
        <v>217</v>
      </c>
      <c r="E52" t="s" s="20">
        <v>265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271</v>
      </c>
      <c r="D53" t="s" s="20">
        <v>217</v>
      </c>
      <c r="E53" t="s" s="20">
        <v>265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272</v>
      </c>
      <c r="D54" t="s" s="20">
        <v>217</v>
      </c>
      <c r="E54" t="s" s="20">
        <v>265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273</v>
      </c>
      <c r="D55" t="s" s="20">
        <v>217</v>
      </c>
      <c r="E55" t="s" s="20">
        <v>265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215</v>
      </c>
      <c r="B56" t="s" s="19">
        <v>189</v>
      </c>
      <c r="C56" t="s" s="56">
        <v>274</v>
      </c>
      <c r="D56" t="s" s="20">
        <v>217</v>
      </c>
      <c r="E56" t="s" s="20">
        <v>265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275</v>
      </c>
      <c r="D57" t="s" s="20">
        <v>217</v>
      </c>
      <c r="E57" t="s" s="20">
        <v>276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277</v>
      </c>
      <c r="D58" t="s" s="20">
        <v>217</v>
      </c>
      <c r="E58" t="s" s="20">
        <v>276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278</v>
      </c>
      <c r="D59" t="s" s="20">
        <v>217</v>
      </c>
      <c r="E59" t="s" s="20">
        <v>276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215</v>
      </c>
      <c r="B60" t="s" s="19">
        <v>195</v>
      </c>
      <c r="C60" t="s" s="56">
        <v>279</v>
      </c>
      <c r="D60" t="s" s="20">
        <v>217</v>
      </c>
      <c r="E60" t="s" s="20">
        <v>276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203</v>
      </c>
    </row>
    <row r="61" ht="15.0" customHeight="true">
      <c r="A61" t="s" s="18">
        <v>215</v>
      </c>
      <c r="B61" t="s" s="19">
        <v>195</v>
      </c>
      <c r="C61" t="s" s="56">
        <v>280</v>
      </c>
      <c r="D61" t="s" s="20">
        <v>217</v>
      </c>
      <c r="E61" t="s" s="20">
        <v>276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203</v>
      </c>
    </row>
    <row r="62" ht="15.0" customHeight="true">
      <c r="A62" t="s" s="18">
        <v>215</v>
      </c>
      <c r="B62" t="s" s="19">
        <v>191</v>
      </c>
      <c r="C62" t="s" s="56">
        <v>281</v>
      </c>
      <c r="D62" t="s" s="20">
        <v>217</v>
      </c>
      <c r="E62" t="s" s="20">
        <v>276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215</v>
      </c>
      <c r="B63" t="s" s="19">
        <v>191</v>
      </c>
      <c r="C63" t="s" s="56">
        <v>282</v>
      </c>
      <c r="D63" t="s" s="20">
        <v>217</v>
      </c>
      <c r="E63" t="s" s="20">
        <v>276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203</v>
      </c>
    </row>
    <row r="64" ht="15.0" customHeight="true">
      <c r="A64" t="s" s="18">
        <v>215</v>
      </c>
      <c r="B64" t="s" s="19">
        <v>191</v>
      </c>
      <c r="C64" t="s" s="56">
        <v>283</v>
      </c>
      <c r="D64" t="s" s="20">
        <v>217</v>
      </c>
      <c r="E64" t="s" s="20">
        <v>276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203</v>
      </c>
    </row>
    <row r="65" ht="15.0" customHeight="true">
      <c r="A65" t="s" s="18">
        <v>215</v>
      </c>
      <c r="B65" t="s" s="19">
        <v>191</v>
      </c>
      <c r="C65" t="s" s="56">
        <v>284</v>
      </c>
      <c r="D65" t="s" s="20">
        <v>217</v>
      </c>
      <c r="E65" t="s" s="20">
        <v>276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200</v>
      </c>
      <c r="C66" t="s" s="56">
        <v>285</v>
      </c>
      <c r="D66" t="s" s="20">
        <v>217</v>
      </c>
      <c r="E66" t="s" s="20">
        <v>286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235</v>
      </c>
      <c r="C67" t="s" s="56">
        <v>287</v>
      </c>
      <c r="D67" t="s" s="20">
        <v>217</v>
      </c>
      <c r="E67" t="s" s="20">
        <v>286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204</v>
      </c>
      <c r="C68" t="s" s="56">
        <v>288</v>
      </c>
      <c r="D68" t="s" s="20">
        <v>217</v>
      </c>
      <c r="E68" t="s" s="20">
        <v>286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208</v>
      </c>
      <c r="C69" t="s" s="56">
        <v>289</v>
      </c>
      <c r="D69" t="s" s="20">
        <v>196</v>
      </c>
      <c r="E69" t="s" s="20">
        <v>286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203</v>
      </c>
    </row>
    <row r="70" ht="15.0" customHeight="true">
      <c r="A70" t="s" s="18">
        <v>179</v>
      </c>
      <c r="B70" t="s" s="19">
        <v>185</v>
      </c>
      <c r="C70" t="s" s="56">
        <v>290</v>
      </c>
      <c r="D70" t="s" s="20">
        <v>217</v>
      </c>
      <c r="E70" t="s" s="20">
        <v>210</v>
      </c>
      <c r="F70" t="s" s="19">
        <v>291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275</v>
      </c>
      <c r="D71" t="s" s="20">
        <v>217</v>
      </c>
      <c r="E71" t="s" s="20">
        <v>210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203</v>
      </c>
    </row>
    <row r="72" ht="15.0" customHeight="true">
      <c r="A72" t="s" s="18">
        <v>188</v>
      </c>
      <c r="B72" t="s" s="19">
        <v>191</v>
      </c>
      <c r="C72" t="s" s="56">
        <v>292</v>
      </c>
      <c r="D72" t="s" s="20">
        <v>217</v>
      </c>
      <c r="E72" t="s" s="20">
        <v>210</v>
      </c>
      <c r="F72" t="s" s="19">
        <v>211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203</v>
      </c>
    </row>
    <row r="73" ht="15.0" customHeight="true">
      <c r="A73" t="s" s="18">
        <v>199</v>
      </c>
      <c r="B73" t="s" s="19">
        <v>208</v>
      </c>
      <c r="C73" t="s" s="56">
        <v>209</v>
      </c>
      <c r="D73" t="s" s="20">
        <v>196</v>
      </c>
      <c r="E73" t="s" s="20">
        <v>210</v>
      </c>
      <c r="F73" t="s" s="19">
        <v>211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199</v>
      </c>
      <c r="B74" t="s" s="19">
        <v>208</v>
      </c>
      <c r="C74" t="s" s="56">
        <v>209</v>
      </c>
      <c r="D74" t="s" s="20">
        <v>196</v>
      </c>
      <c r="E74" t="s" s="20">
        <v>210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199</v>
      </c>
      <c r="B75" t="s" s="19">
        <v>208</v>
      </c>
      <c r="C75" t="s" s="56">
        <v>209</v>
      </c>
      <c r="D75" t="s" s="20">
        <v>196</v>
      </c>
      <c r="E75" t="s" s="20">
        <v>210</v>
      </c>
      <c r="F75" t="s" s="19">
        <v>211</v>
      </c>
      <c r="G75" t="n" s="19">
        <v>1.0</v>
      </c>
      <c r="H75" t="n" s="3">
        <v>5.0</v>
      </c>
      <c r="I75" t="n" s="18">
        <v>2.0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199</v>
      </c>
      <c r="B76" t="s" s="19">
        <v>208</v>
      </c>
      <c r="C76" t="s" s="56">
        <v>289</v>
      </c>
      <c r="D76" t="s" s="20">
        <v>196</v>
      </c>
      <c r="E76" t="s" s="20">
        <v>210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199</v>
      </c>
      <c r="B77" t="s" s="19">
        <v>208</v>
      </c>
      <c r="C77" t="s" s="56">
        <v>289</v>
      </c>
      <c r="D77" t="s" s="20">
        <v>196</v>
      </c>
      <c r="E77" t="s" s="20">
        <v>210</v>
      </c>
      <c r="F77" t="s" s="19">
        <v>305</v>
      </c>
      <c r="G77" t="n" s="19">
        <v>1.0</v>
      </c>
      <c r="H77" t="n" s="3">
        <v>5.0</v>
      </c>
      <c r="I77" t="n" s="18">
        <v>0.0</v>
      </c>
      <c r="J77" t="n" s="2">
        <v>2.0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199</v>
      </c>
      <c r="B78" t="s" s="19">
        <v>208</v>
      </c>
      <c r="C78" t="s" s="56">
        <v>212</v>
      </c>
      <c r="D78" t="s" s="20">
        <v>196</v>
      </c>
      <c r="E78" t="s" s="20">
        <v>210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199</v>
      </c>
      <c r="B79" t="s" s="19">
        <v>208</v>
      </c>
      <c r="C79" t="s" s="56">
        <v>212</v>
      </c>
      <c r="D79" t="s" s="20">
        <v>196</v>
      </c>
      <c r="E79" t="s" s="20">
        <v>210</v>
      </c>
      <c r="F79" t="s" s="19">
        <v>211</v>
      </c>
      <c r="G79" t="n" s="19">
        <v>1.0</v>
      </c>
      <c r="H79" t="n" s="3">
        <v>5.0</v>
      </c>
      <c r="I79" t="n" s="18">
        <v>0.0</v>
      </c>
      <c r="J79" t="n" s="2">
        <v>2.0</v>
      </c>
      <c r="K79" t="n" s="21">
        <v>0.0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199</v>
      </c>
      <c r="B80" t="s" s="19">
        <v>208</v>
      </c>
      <c r="C80" t="s" s="56">
        <v>213</v>
      </c>
      <c r="D80" t="s" s="20">
        <v>196</v>
      </c>
      <c r="E80" t="s" s="20">
        <v>210</v>
      </c>
      <c r="F80" t="s" s="19">
        <v>211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199</v>
      </c>
      <c r="B81" t="s" s="19">
        <v>208</v>
      </c>
      <c r="C81" t="s" s="56">
        <v>213</v>
      </c>
      <c r="D81" t="s" s="20">
        <v>196</v>
      </c>
      <c r="E81" t="s" s="20">
        <v>210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199</v>
      </c>
      <c r="B82" t="s" s="19">
        <v>208</v>
      </c>
      <c r="C82" t="s" s="56">
        <v>213</v>
      </c>
      <c r="D82" t="s" s="20">
        <v>196</v>
      </c>
      <c r="E82" t="s" s="20">
        <v>210</v>
      </c>
      <c r="F82" t="s" s="19">
        <v>211</v>
      </c>
      <c r="G82" t="n" s="19">
        <v>1.0</v>
      </c>
      <c r="H82" t="n" s="3">
        <v>5.0</v>
      </c>
      <c r="I82" t="n" s="18">
        <v>2.0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199</v>
      </c>
      <c r="B83" t="s" s="19">
        <v>208</v>
      </c>
      <c r="C83" t="s" s="56">
        <v>214</v>
      </c>
      <c r="D83" t="s" s="20">
        <v>196</v>
      </c>
      <c r="E83" t="s" s="20">
        <v>210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199</v>
      </c>
      <c r="B84" t="s" s="19">
        <v>208</v>
      </c>
      <c r="C84" t="s" s="56">
        <v>214</v>
      </c>
      <c r="D84" t="s" s="20">
        <v>196</v>
      </c>
      <c r="E84" t="s" s="20">
        <v>210</v>
      </c>
      <c r="F84" t="s" s="19">
        <v>211</v>
      </c>
      <c r="G84" t="n" s="19">
        <v>1.0</v>
      </c>
      <c r="H84" t="n" s="3">
        <v>5.0</v>
      </c>
      <c r="I84" t="n" s="18">
        <v>2.0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199</v>
      </c>
      <c r="B85" t="s" s="19">
        <v>208</v>
      </c>
      <c r="C85" t="s" s="56">
        <v>214</v>
      </c>
      <c r="D85" t="s" s="20">
        <v>196</v>
      </c>
      <c r="E85" t="s" s="20">
        <v>210</v>
      </c>
      <c r="F85" t="s" s="19">
        <v>211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215</v>
      </c>
      <c r="B86" t="s" s="19">
        <v>195</v>
      </c>
      <c r="C86" t="s" s="56">
        <v>279</v>
      </c>
      <c r="D86" t="s" s="20">
        <v>217</v>
      </c>
      <c r="E86" t="s" s="20">
        <v>210</v>
      </c>
      <c r="F86" t="s" s="19">
        <v>305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215</v>
      </c>
      <c r="B87" t="s" s="19">
        <v>195</v>
      </c>
      <c r="C87" t="s" s="56">
        <v>279</v>
      </c>
      <c r="D87" t="s" s="20">
        <v>217</v>
      </c>
      <c r="E87" t="s" s="20">
        <v>210</v>
      </c>
      <c r="F87" t="s" s="19">
        <v>306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203</v>
      </c>
    </row>
    <row r="88" ht="15.0" customHeight="true">
      <c r="A88" t="s" s="18">
        <v>215</v>
      </c>
      <c r="B88" t="s" s="19">
        <v>189</v>
      </c>
      <c r="C88" t="s" s="56">
        <v>310</v>
      </c>
      <c r="D88" t="s" s="20">
        <v>217</v>
      </c>
      <c r="E88" t="s" s="20">
        <v>210</v>
      </c>
      <c r="F88" t="s" s="19">
        <v>305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215</v>
      </c>
      <c r="B89" t="s" s="19">
        <v>189</v>
      </c>
      <c r="C89" t="s" s="56">
        <v>310</v>
      </c>
      <c r="D89" t="s" s="20">
        <v>217</v>
      </c>
      <c r="E89" t="s" s="20">
        <v>210</v>
      </c>
      <c r="F89" t="s" s="19">
        <v>306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203</v>
      </c>
    </row>
    <row r="90" ht="15.0" customHeight="true">
      <c r="A90" t="s" s="18">
        <v>215</v>
      </c>
      <c r="B90" t="s" s="19">
        <v>189</v>
      </c>
      <c r="C90" t="s" s="56">
        <v>274</v>
      </c>
      <c r="D90" t="s" s="20">
        <v>217</v>
      </c>
      <c r="E90" t="s" s="20">
        <v>210</v>
      </c>
      <c r="F90" t="s" s="19">
        <v>305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203</v>
      </c>
    </row>
    <row r="91" ht="15.0" customHeight="true">
      <c r="A91" t="s" s="18">
        <v>215</v>
      </c>
      <c r="B91" t="s" s="19">
        <v>204</v>
      </c>
      <c r="C91" t="s" s="56">
        <v>216</v>
      </c>
      <c r="D91" t="s" s="20">
        <v>217</v>
      </c>
      <c r="E91" t="s" s="20">
        <v>210</v>
      </c>
      <c r="F91" t="s" s="19">
        <v>211</v>
      </c>
      <c r="G91" t="n" s="19">
        <v>1.0</v>
      </c>
      <c r="H91" t="n" s="3">
        <v>5.0</v>
      </c>
      <c r="I91" t="n" s="18">
        <v>2.0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203</v>
      </c>
    </row>
    <row r="92" ht="15.0" customHeight="true">
      <c r="A92" t="s" s="18">
        <v>215</v>
      </c>
      <c r="B92" t="s" s="19">
        <v>204</v>
      </c>
      <c r="C92" t="s" s="56">
        <v>218</v>
      </c>
      <c r="D92" t="s" s="20">
        <v>217</v>
      </c>
      <c r="E92" t="s" s="20">
        <v>210</v>
      </c>
      <c r="F92" t="s" s="19">
        <v>211</v>
      </c>
      <c r="G92" t="n" s="19">
        <v>1.0</v>
      </c>
      <c r="H92" t="n" s="3">
        <v>5.0</v>
      </c>
      <c r="I92" t="n" s="18">
        <v>0.0</v>
      </c>
      <c r="J92" t="n" s="2">
        <v>2.0</v>
      </c>
      <c r="K92" t="n" s="21">
        <v>0.0</v>
      </c>
      <c r="L92" t="n" s="2">
        <v>0.0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203</v>
      </c>
    </row>
    <row r="93" ht="15.0" customHeight="true">
      <c r="A93" t="s" s="18">
        <v>215</v>
      </c>
      <c r="B93" t="s" s="19">
        <v>204</v>
      </c>
      <c r="C93" t="s" s="56">
        <v>219</v>
      </c>
      <c r="D93" t="s" s="20">
        <v>217</v>
      </c>
      <c r="E93" t="s" s="20">
        <v>210</v>
      </c>
      <c r="F93" t="s" s="19">
        <v>211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215</v>
      </c>
      <c r="B94" t="s" s="19">
        <v>204</v>
      </c>
      <c r="C94" t="s" s="56">
        <v>219</v>
      </c>
      <c r="D94" t="s" s="20">
        <v>217</v>
      </c>
      <c r="E94" t="s" s="20">
        <v>210</v>
      </c>
      <c r="F94" t="s" s="19">
        <v>211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215</v>
      </c>
      <c r="B95" t="s" s="19">
        <v>204</v>
      </c>
      <c r="C95" t="s" s="56">
        <v>219</v>
      </c>
      <c r="D95" t="s" s="20">
        <v>217</v>
      </c>
      <c r="E95" t="s" s="20">
        <v>210</v>
      </c>
      <c r="F95" t="s" s="19">
        <v>211</v>
      </c>
      <c r="G95" t="n" s="19">
        <v>1.0</v>
      </c>
      <c r="H95" t="n" s="3">
        <v>5.0</v>
      </c>
      <c r="I95" t="n" s="18">
        <v>2.0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215</v>
      </c>
      <c r="B96" t="s" s="19">
        <v>204</v>
      </c>
      <c r="C96" t="s" s="56">
        <v>220</v>
      </c>
      <c r="D96" t="s" s="20">
        <v>217</v>
      </c>
      <c r="E96" t="s" s="20">
        <v>210</v>
      </c>
      <c r="F96" t="s" s="19">
        <v>211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215</v>
      </c>
      <c r="B97" t="s" s="19">
        <v>204</v>
      </c>
      <c r="C97" t="s" s="56">
        <v>220</v>
      </c>
      <c r="D97" t="s" s="20">
        <v>217</v>
      </c>
      <c r="E97" t="s" s="20">
        <v>210</v>
      </c>
      <c r="F97" t="s" s="19">
        <v>211</v>
      </c>
      <c r="G97" t="n" s="19">
        <v>1.0</v>
      </c>
      <c r="H97" t="n" s="3">
        <v>5.0</v>
      </c>
      <c r="I97" t="n" s="18">
        <v>0.0</v>
      </c>
      <c r="J97" t="n" s="2">
        <v>2.0</v>
      </c>
      <c r="K97" t="n" s="21">
        <v>0.0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215</v>
      </c>
      <c r="B98" t="s" s="19">
        <v>191</v>
      </c>
      <c r="C98" t="s" s="56">
        <v>311</v>
      </c>
      <c r="D98" t="s" s="20">
        <v>217</v>
      </c>
      <c r="E98" t="s" s="20">
        <v>210</v>
      </c>
      <c r="F98" t="s" s="19">
        <v>306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2.0</v>
      </c>
      <c r="L98" t="n" s="2">
        <v>0.0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215</v>
      </c>
      <c r="B99" t="s" s="19">
        <v>191</v>
      </c>
      <c r="C99" t="s" s="56">
        <v>283</v>
      </c>
      <c r="D99" t="s" s="20">
        <v>217</v>
      </c>
      <c r="E99" t="s" s="20">
        <v>210</v>
      </c>
      <c r="F99" t="s" s="19">
        <v>306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215</v>
      </c>
      <c r="B100" t="s" s="19">
        <v>191</v>
      </c>
      <c r="C100" t="s" s="56">
        <v>284</v>
      </c>
      <c r="D100" t="s" s="20">
        <v>217</v>
      </c>
      <c r="E100" t="s" s="20">
        <v>210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215</v>
      </c>
      <c r="B101" t="s" s="19">
        <v>191</v>
      </c>
      <c r="C101" t="s" s="56">
        <v>284</v>
      </c>
      <c r="D101" t="s" s="20">
        <v>217</v>
      </c>
      <c r="E101" t="s" s="20">
        <v>210</v>
      </c>
      <c r="F101" t="s" s="19">
        <v>305</v>
      </c>
      <c r="G101" t="n" s="19">
        <v>1.0</v>
      </c>
      <c r="H101" t="n" s="3">
        <v>5.0</v>
      </c>
      <c r="I101" t="n" s="18">
        <v>0.0</v>
      </c>
      <c r="J101" t="n" s="2">
        <v>2.0</v>
      </c>
      <c r="K101" t="n" s="21">
        <v>0.0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222</v>
      </c>
      <c r="B102" t="s" s="19">
        <v>200</v>
      </c>
      <c r="C102" t="s" s="56">
        <v>244</v>
      </c>
      <c r="D102" t="s" s="20">
        <v>217</v>
      </c>
      <c r="E102" t="s" s="20">
        <v>210</v>
      </c>
      <c r="F102" t="s" s="19">
        <v>211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203</v>
      </c>
    </row>
    <row r="103" ht="15.0" customHeight="true">
      <c r="A103" t="s" s="18">
        <v>222</v>
      </c>
      <c r="B103" t="s" s="19">
        <v>200</v>
      </c>
      <c r="C103" t="s" s="56">
        <v>245</v>
      </c>
      <c r="D103" t="s" s="20">
        <v>217</v>
      </c>
      <c r="E103" t="s" s="20">
        <v>210</v>
      </c>
      <c r="F103" t="s" s="19">
        <v>211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203</v>
      </c>
    </row>
    <row r="104" ht="15.0" customHeight="true">
      <c r="A104" t="s" s="18">
        <v>222</v>
      </c>
      <c r="B104" t="s" s="19">
        <v>208</v>
      </c>
      <c r="C104" t="s" s="56">
        <v>224</v>
      </c>
      <c r="D104" t="s" s="20">
        <v>217</v>
      </c>
      <c r="E104" t="s" s="20">
        <v>210</v>
      </c>
      <c r="F104" t="s" s="19">
        <v>211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222</v>
      </c>
      <c r="B105" t="s" s="19">
        <v>208</v>
      </c>
      <c r="C105" t="s" s="56">
        <v>223</v>
      </c>
      <c r="D105" t="s" s="20">
        <v>217</v>
      </c>
      <c r="E105" t="s" s="20">
        <v>210</v>
      </c>
      <c r="F105" t="s" s="19">
        <v>211</v>
      </c>
      <c r="G105" t="n" s="19">
        <v>1.0</v>
      </c>
      <c r="H105" t="n" s="3">
        <v>5.0</v>
      </c>
      <c r="I105" t="n" s="18">
        <v>0.0</v>
      </c>
      <c r="J105" t="n" s="2">
        <v>2.0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203</v>
      </c>
    </row>
    <row r="106" ht="15.0" customHeight="true">
      <c r="A106" t="s" s="18">
        <v>222</v>
      </c>
      <c r="B106" t="s" s="19">
        <v>208</v>
      </c>
      <c r="C106" t="s" s="56">
        <v>225</v>
      </c>
      <c r="D106" t="s" s="20">
        <v>217</v>
      </c>
      <c r="E106" t="s" s="20">
        <v>210</v>
      </c>
      <c r="F106" t="s" s="19">
        <v>211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222</v>
      </c>
      <c r="B107" t="s" s="19">
        <v>208</v>
      </c>
      <c r="C107" t="s" s="56">
        <v>225</v>
      </c>
      <c r="D107" t="s" s="20">
        <v>217</v>
      </c>
      <c r="E107" t="s" s="20">
        <v>210</v>
      </c>
      <c r="F107" t="s" s="19">
        <v>211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0.0</v>
      </c>
      <c r="M107" t="n" s="21">
        <v>0.0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222</v>
      </c>
      <c r="B108" t="s" s="19">
        <v>293</v>
      </c>
      <c r="C108" t="s" s="56">
        <v>294</v>
      </c>
      <c r="D108" t="s" s="20">
        <v>217</v>
      </c>
      <c r="E108" t="s" s="20">
        <v>210</v>
      </c>
      <c r="F108" t="s" s="19">
        <v>211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203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180.0</v>
      </c>
      <c r="I111" t="s" s="32">
        <v>299</v>
      </c>
      <c r="J111" t="s" s="33">
        <v>299</v>
      </c>
      <c r="K111" t="s" s="32">
        <v>299</v>
      </c>
      <c r="L111" t="s" s="33">
        <v>299</v>
      </c>
      <c r="M111" t="s" s="32">
        <v>299</v>
      </c>
      <c r="N111" t="s" s="33">
        <v>313</v>
      </c>
      <c r="O111" t="s" s="34">
        <v>314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312</v>
      </c>
      <c r="I113" t="n" s="39">
        <v>68.0</v>
      </c>
      <c r="J113" t="n" s="40">
        <v>68.0</v>
      </c>
      <c r="K113" t="n" s="39">
        <v>68.0</v>
      </c>
      <c r="L113" t="n" s="40">
        <v>68.0</v>
      </c>
      <c r="M113" t="n" s="39">
        <v>68.0</v>
      </c>
      <c r="N113" t="n" s="40">
        <v>68.0</v>
      </c>
      <c r="O113" t="s" s="41">
        <v>312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10.0</v>
      </c>
      <c r="J114" t="n" s="68">
        <v>10.0</v>
      </c>
      <c r="K114" t="n" s="68">
        <v>6.0</v>
      </c>
      <c r="L114" t="n" s="68">
        <v>6.0</v>
      </c>
      <c r="M114" t="n" s="68">
        <v>3.0</v>
      </c>
      <c r="N114" t="n" s="71">
        <v>3.0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2.0</v>
      </c>
      <c r="J115" t="n" s="69">
        <v>2.0</v>
      </c>
      <c r="K115" t="n" s="69">
        <v>4.0</v>
      </c>
      <c r="L115" t="n" s="69">
        <v>4.0</v>
      </c>
      <c r="M115" t="n" s="69">
        <v>9.0</v>
      </c>
      <c r="N115" t="n" s="72">
        <v>9.0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12.0</v>
      </c>
      <c r="J116" t="n" s="70">
        <v>12.0</v>
      </c>
      <c r="K116" t="n" s="70">
        <v>10.0</v>
      </c>
      <c r="L116" t="n" s="70">
        <v>10.0</v>
      </c>
      <c r="M116" t="n" s="70">
        <v>12.0</v>
      </c>
      <c r="N116" t="n" s="73">
        <v>12.0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16.0</v>
      </c>
      <c r="H118" t="n" s="48">
        <v>18.0</v>
      </c>
      <c r="I118" t="n" s="48">
        <v>30.0</v>
      </c>
      <c r="J118" t="n" s="48">
        <v>0.0</v>
      </c>
      <c r="K118" t="n" s="48">
        <v>8.0</v>
      </c>
      <c r="L118" t="n" s="48">
        <v>12.0</v>
      </c>
      <c r="M118" t="n" s="48">
        <v>10.0</v>
      </c>
      <c r="N118" t="n" s="33">
        <v>8.0</v>
      </c>
      <c r="O118" t="n" s="141">
        <v>92.0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11.0</v>
      </c>
      <c r="H119" t="n" s="48">
        <v>11.0</v>
      </c>
      <c r="I119" t="n" s="48">
        <v>0.0</v>
      </c>
      <c r="J119" t="n" s="48">
        <v>0.0</v>
      </c>
      <c r="K119" t="n" s="48">
        <v>40.0</v>
      </c>
      <c r="L119" t="n" s="48">
        <v>2.0</v>
      </c>
      <c r="M119" t="n" s="48">
        <v>4.0</v>
      </c>
      <c r="N119" t="n" s="33">
        <v>10.0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27.0</v>
      </c>
      <c r="H120" t="n" s="50">
        <v>29.0</v>
      </c>
      <c r="I120" t="n" s="50">
        <v>30.0</v>
      </c>
      <c r="J120" t="n" s="50">
        <v>0.0</v>
      </c>
      <c r="K120" t="n" s="50">
        <v>48.0</v>
      </c>
      <c r="L120" t="n" s="50">
        <v>14.0</v>
      </c>
      <c r="M120" t="n" s="50">
        <v>14.0</v>
      </c>
      <c r="N120" t="n" s="42">
        <v>18.0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3.0</v>
      </c>
      <c r="H122" s="156"/>
      <c r="I122" s="157"/>
      <c r="J122" t="n" s="133">
        <v>2.0</v>
      </c>
      <c r="K122" s="133"/>
      <c r="L122" t="n" s="133">
        <v>6.0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302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