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<sst xmlns="http://schemas.openxmlformats.org/spreadsheetml/2006/main" count="2609" uniqueCount="300">
  <si>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</si>
  <si>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</si>
  <si>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</si>
  <si>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</si>
  <si>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</si>
  <si>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</si>
  <si>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</si>
  <si>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</si>
  <si>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</si>
  <si>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</si>
  <si>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</si>
  <si>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</si>
  <si>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</si>
  <si>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</si>
  <si>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</si>
  <si>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</si>
  <si>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</si>
  <si>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</si>
  <si>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</si>
  <si>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</si>
  <si>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</si>
  <si>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</si>
  <si>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</si>
  <si>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</si>
  <si>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</si>
  <si>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</si>
  <si>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</si>
  <si>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</si>
  <si>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</si>
  <si>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</si>
  <si>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</si>
  <si>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</si>
  <si>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</si>
  <si>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</si>
  <si>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</si>
  <si>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</si>
  <si>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</si>
  <si>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</si>
  <si>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</si>
  <si>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</si>
  <si>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</si>
  <si>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</si>
  <si>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</si>
  <si>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</si>
  <si>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</si>
  <si>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</si>
  <si>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</si>
  <si>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</si>
  <si>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</si>
  <si>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</si>
  <si>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</si>
  <si>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</si>
  <si>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</si>
  <si>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</si>
  <si>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</si>
  <si>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</si>
  <si>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</si>
  <si>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</si>
  <si>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</si>
  <si>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</si>
  <si>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</si>
  <si>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</si>
  <si>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</si>
  <si>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</si>
  <si>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</si>
  <si>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</si>
  <si>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</si>
  <si>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</si>
  <si>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</si>
  <si>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</si>
  <si>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</si>
  <si>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</si>
  <si>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</si>
  <si>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</si>
  <si>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</si>
  <si>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</si>
  <si>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</si>
  <si>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</si>
  <si>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</si>
  <si>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</si>
  <si>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</si>
  <si>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</si>
  <si>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</si>
  <si>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</si>
  <si>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</si>
  <si>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</si>
  <si>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</si>
  <si>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</si>
  <si>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</si>
  <si>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</si>
  <si>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</si>
  <si>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</si>
  <si>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</si>
  <si>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</si>
  <si>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</si>
  <si>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</si>
  <si>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</si>
  <si>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</si>
  <si>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</si>
  <si>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</si>
  <si>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</si>
  <si>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</si>
  <si>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</si>
  <si>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</si>
  <si>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</si>
  <si>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</si>
  <si>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</si>
  <si>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</si>
  <si>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</si>
  <si>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</si>
  <si>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</si>
  <si>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</si>
  <si>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</si>
  <si>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</si>
  <si>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</si>
  <si>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</si>
  <si>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</si>
  <si>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</si>
  <si>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</si>
  <si>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</si>
  <si>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</si>
  <si>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</si>
  <si>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</si>
  <si>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</si>
  <si>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</si>
  <si>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</si>
  <si>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</si>
  <si>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</si>
  <si>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</si>
  <si>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</si>
  <si>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</si>
  <si>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</si>
  <si>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</si>
  <si>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</si>
  <si>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</si>
  <si>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</si>
  <si>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</si>
  <si>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</si>
  <si>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</si>
  <si>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</si>
  <si>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</si>
  <si>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</si>
  <si>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</si>
  <si>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</si>
  <si>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</si>
  <si>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</si>
  <si>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</si>
  <si>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</si>
  <si>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</si>
  <si>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</si>
  <si>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</si>
  <si>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</si>
  <si>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</si>
  <si>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</si>
  <si>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</si>
  <si>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</si>
  <si>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</si>
  <si>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</si>
  <si>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</si>
  <si>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</si>
  <si>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</si>
  <si>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</si>
  <si>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</si>
  <si>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</si>
  <si>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</si>
  <si>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</si>
  <si>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</si>
  <si>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</si>
  <si>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</si>
  <si>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</si>
  <si>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</si>
  <si>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</si>
  <si>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</si>
  <si>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</si>
  <si>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</si>
  <si>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</si>
  <si>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</si>
  <si>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</si>
  <si>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정읍여자고등학교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</si>
  <si>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</si>
  <si>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</si>
  <si>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</si>
  <si>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</si>
  <si>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</si>
  <si>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</si>
  <si>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</si>
  <si>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</si>
  <si>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</si>
  <si>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</si>
  <si>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</si>
  <si>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</si>
  <si>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</si>
  <si>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</si>
  <si>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</si>
  <si>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</si>
  <si>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</si>
  <si>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</si>
  <si>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</si>
  <si>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</si>
  <si>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예술</t>
  </si>
  <si>
    <t>음악</t>
  </si>
  <si>
    <t>선택1</t>
  </si>
  <si>
    <t>미술</t>
  </si>
  <si>
    <t>선택2</t>
  </si>
  <si>
    <t>제2외국어</t>
  </si>
  <si>
    <t>일본어Ⅰ</t>
  </si>
  <si>
    <t>선택5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</si>
  <si>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</si>
  <si>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</si>
  <si>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</si>
  <si>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</si>
  <si>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</si>
  <si>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</si>
  <si>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</si>
  <si>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</si>
  <si>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</si>
  <si>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선택3</t>
  </si>
  <si>
    <t>세계지리</t>
  </si>
  <si>
    <t>미개설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</si>
  <si>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</si>
  <si>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</si>
  <si>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</si>
  <si>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</si>
  <si>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</si>
  <si>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</si>
  <si>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</si>
  <si>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</si>
  <si>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</si>
  <si>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</si>
  <si>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선택4</t>
  </si>
  <si>
    <t>음악 연주</t>
  </si>
  <si>
    <t>진로 선택</t>
  </si>
  <si>
    <t>선택6</t>
  </si>
  <si>
    <t>미술 창작</t>
  </si>
  <si>
    <t>선택7</t>
  </si>
  <si>
    <t>기하</t>
  </si>
  <si>
    <t>선택12</t>
  </si>
  <si>
    <t>인공지능 수학</t>
  </si>
  <si>
    <t>전문교과Ⅰ</t>
  </si>
  <si>
    <t>미술사</t>
  </si>
  <si>
    <t>선택51</t>
  </si>
  <si>
    <t>공동1학기</t>
  </si>
  <si>
    <t>드로잉</t>
  </si>
  <si>
    <t>공동2학기</t>
  </si>
  <si>
    <t>평면 조형</t>
  </si>
  <si>
    <t>미술 전공 실기</t>
  </si>
  <si>
    <t>진로 영어</t>
  </si>
  <si>
    <t>스포츠 생활</t>
  </si>
  <si>
    <t>교양</t>
  </si>
  <si>
    <t>진로와 직업</t>
  </si>
  <si>
    <t>논술</t>
  </si>
  <si>
    <t>화법과 작문</t>
  </si>
  <si>
    <t>선택10</t>
  </si>
  <si>
    <t>언어와 매체</t>
  </si>
  <si>
    <t>심화 국어</t>
  </si>
  <si>
    <t>선택11</t>
  </si>
  <si>
    <t>고전 읽기</t>
  </si>
  <si>
    <t>경제 수학</t>
  </si>
  <si>
    <t>통합수학Ⅰ(타시도-대구)</t>
  </si>
  <si>
    <t>수학과제 탐구</t>
  </si>
  <si>
    <t>선택13</t>
  </si>
  <si>
    <t>심화 수학Ⅰ</t>
  </si>
  <si>
    <t>심화 영어 회화Ⅰ</t>
  </si>
  <si>
    <t>선택14</t>
  </si>
  <si>
    <t>심화 영어Ⅰ</t>
  </si>
  <si>
    <t>선택15</t>
  </si>
  <si>
    <t>물리학Ⅱ</t>
  </si>
  <si>
    <t>화학Ⅱ</t>
  </si>
  <si>
    <t>생명과학Ⅱ</t>
  </si>
  <si>
    <t>지구과학Ⅱ</t>
  </si>
  <si>
    <t>여행지리</t>
  </si>
  <si>
    <t>선택16</t>
  </si>
  <si>
    <t>사회문제 탐구</t>
  </si>
  <si>
    <t>과학사</t>
  </si>
  <si>
    <t>생활과 과학</t>
  </si>
  <si>
    <t>2024학년도 입학생 교육과정 편성표</t>
  </si>
  <si>
    <t>선택8</t>
  </si>
  <si>
    <t>고전과 윤리</t>
  </si>
  <si>
    <t>생명윤리(타시도-인천)</t>
  </si>
  <si>
    <t>세계역사의이해(2021-전북미승인)</t>
  </si>
  <si>
    <t>가정과학</t>
  </si>
  <si>
    <t>일본 문화</t>
  </si>
  <si>
    <t>미적분</t>
  </si>
  <si>
    <t>선택9</t>
  </si>
  <si>
    <t>확률과 통계</t>
  </si>
  <si>
    <t>306(18)</t>
  </si>
  <si>
    <t>29~29</t>
  </si>
  <si>
    <t>29~32</t>
  </si>
  <si>
    <t>063-539-0105</t>
  </si>
  <si>
    <t>174~180</t>
  </si>
  <si>
    <t>2023학년도 입학생 교육과정 편성표</t>
  </si>
  <si>
    <t>2022학년도 입학생 교육과정 편성표</t>
  </si>
  <si>
    <t>음악이론</t>
  </si>
  <si>
    <t>시창·청음</t>
  </si>
  <si>
    <t xml:space="preserve">미술 이론 </t>
  </si>
  <si>
    <t>입체 조형</t>
  </si>
  <si>
    <t>408(24)</t>
  </si>
  <si>
    <t>30~30</t>
  </si>
  <si>
    <t>30~33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</si>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</sst>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n">
        <v>7.0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n">
        <v>7.0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199</v>
      </c>
      <c r="C14" t="s" s="59">
        <v>200</v>
      </c>
      <c r="D14" t="s" s="60">
        <v>196</v>
      </c>
      <c r="E14" t="s" s="60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199</v>
      </c>
      <c r="C15" t="s" s="59">
        <v>202</v>
      </c>
      <c r="D15" t="s" s="60">
        <v>196</v>
      </c>
      <c r="E15" t="s" s="60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199</v>
      </c>
      <c r="C16" t="s" s="59">
        <v>200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199</v>
      </c>
      <c r="C17" t="s" s="59">
        <v>202</v>
      </c>
      <c r="D17" t="s" s="60">
        <v>196</v>
      </c>
      <c r="E17" t="s" s="60">
        <v>203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197</v>
      </c>
      <c r="B18" t="s" s="58">
        <v>204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197</v>
      </c>
      <c r="B19" t="s" s="58">
        <v>204</v>
      </c>
      <c r="C19" t="s" s="59">
        <v>207</v>
      </c>
      <c r="D19" t="s" s="60">
        <v>196</v>
      </c>
      <c r="E19" t="s" s="60">
        <v>206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5.0</v>
      </c>
      <c r="L24" t="n" s="64">
        <v>0.0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n" s="67">
        <v>10.0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n" s="67">
        <v>10.0</v>
      </c>
      <c r="Q28" t="s" s="67">
        <v>218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0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n" s="67">
        <v>10.0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10.0</v>
      </c>
      <c r="Q30" t="s" s="67">
        <v>218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n" s="67">
        <v>10.0</v>
      </c>
      <c r="Q31" t="s" s="67">
        <v>218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216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n" s="67">
        <v>10.0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0">
        <v>216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n" s="67">
        <v>10.0</v>
      </c>
      <c r="Q33" t="s" s="67">
        <v>218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224</v>
      </c>
      <c r="D34" t="s" s="60">
        <v>196</v>
      </c>
      <c r="E34" t="s" s="60">
        <v>216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5.0</v>
      </c>
      <c r="L34" t="n" s="64">
        <v>0.0</v>
      </c>
      <c r="M34" s="65"/>
      <c r="N34" s="66"/>
      <c r="O34" t="n" s="67">
        <v>5.0</v>
      </c>
      <c r="P34" t="n" s="67">
        <v>10.0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0">
        <v>216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n" s="67">
        <v>10.0</v>
      </c>
      <c r="Q35" t="s" s="67">
        <v>218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216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n" s="67">
        <v>10.0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0">
        <v>216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5.0</v>
      </c>
      <c r="L37" t="n" s="64">
        <v>0.0</v>
      </c>
      <c r="M37" s="65"/>
      <c r="N37" s="66"/>
      <c r="O37" t="n" s="67">
        <v>5.0</v>
      </c>
      <c r="P37" t="n" s="67">
        <v>10.0</v>
      </c>
      <c r="Q37" t="s" s="67">
        <v>218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228</v>
      </c>
      <c r="D38" t="s" s="60">
        <v>196</v>
      </c>
      <c r="E38" t="s" s="60">
        <v>216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5.0</v>
      </c>
      <c r="L38" t="n" s="64">
        <v>0.0</v>
      </c>
      <c r="M38" s="65"/>
      <c r="N38" s="66"/>
      <c r="O38" t="n" s="67">
        <v>5.0</v>
      </c>
      <c r="P38" t="n" s="67">
        <v>10.0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215</v>
      </c>
      <c r="D39" t="s" s="60">
        <v>196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5.0</v>
      </c>
      <c r="M39" s="65"/>
      <c r="N39" s="66"/>
      <c r="O39" t="n" s="67">
        <v>5.0</v>
      </c>
      <c r="P39" t="n" s="67">
        <v>10.0</v>
      </c>
      <c r="Q39" t="s" s="67">
        <v>218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217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5.0</v>
      </c>
      <c r="M40" s="65"/>
      <c r="N40" s="66"/>
      <c r="O40" t="n" s="67">
        <v>5.0</v>
      </c>
      <c r="P40" t="n" s="67">
        <v>10.0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219</v>
      </c>
      <c r="D41" t="s" s="60">
        <v>196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5.0</v>
      </c>
      <c r="M41" s="65"/>
      <c r="N41" s="66"/>
      <c r="O41" t="n" s="67">
        <v>5.0</v>
      </c>
      <c r="P41" t="n" s="67">
        <v>10.0</v>
      </c>
      <c r="Q41" t="s" s="67">
        <v>218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220</v>
      </c>
      <c r="D42" t="s" s="60">
        <v>196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5.0</v>
      </c>
      <c r="M42" s="65"/>
      <c r="N42" s="66"/>
      <c r="O42" t="n" s="67">
        <v>5.0</v>
      </c>
      <c r="P42" t="n" s="67">
        <v>10.0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221</v>
      </c>
      <c r="D43" t="s" s="60">
        <v>196</v>
      </c>
      <c r="E43" t="s" s="60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5.0</v>
      </c>
      <c r="M43" s="65"/>
      <c r="N43" s="66"/>
      <c r="O43" t="n" s="67">
        <v>5.0</v>
      </c>
      <c r="P43" t="n" s="67">
        <v>10.0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222</v>
      </c>
      <c r="D44" t="s" s="60">
        <v>196</v>
      </c>
      <c r="E44" t="s" s="60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5.0</v>
      </c>
      <c r="M44" s="65"/>
      <c r="N44" s="66"/>
      <c r="O44" t="n" s="67">
        <v>5.0</v>
      </c>
      <c r="P44" t="n" s="67">
        <v>10.0</v>
      </c>
      <c r="Q44" t="s" s="67">
        <v>218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223</v>
      </c>
      <c r="D45" t="s" s="60">
        <v>196</v>
      </c>
      <c r="E45" t="s" s="60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5.0</v>
      </c>
      <c r="M45" s="65"/>
      <c r="N45" s="66"/>
      <c r="O45" t="n" s="67">
        <v>5.0</v>
      </c>
      <c r="P45" t="n" s="67">
        <v>10.0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224</v>
      </c>
      <c r="D46" t="s" s="60">
        <v>196</v>
      </c>
      <c r="E46" t="s" s="60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5.0</v>
      </c>
      <c r="M46" s="65"/>
      <c r="N46" s="66"/>
      <c r="O46" t="n" s="67">
        <v>5.0</v>
      </c>
      <c r="P46" t="n" s="67">
        <v>10.0</v>
      </c>
      <c r="Q46" t="s" s="67">
        <v>218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225</v>
      </c>
      <c r="D47" t="s" s="60">
        <v>196</v>
      </c>
      <c r="E47" t="s" s="60">
        <v>229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5.0</v>
      </c>
      <c r="M47" s="65"/>
      <c r="N47" s="66"/>
      <c r="O47" t="n" s="67">
        <v>5.0</v>
      </c>
      <c r="P47" t="n" s="67">
        <v>10.0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226</v>
      </c>
      <c r="D48" t="s" s="60">
        <v>196</v>
      </c>
      <c r="E48" t="s" s="60">
        <v>229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5.0</v>
      </c>
      <c r="M48" s="65"/>
      <c r="N48" s="66"/>
      <c r="O48" t="n" s="67">
        <v>5.0</v>
      </c>
      <c r="P48" t="n" s="67">
        <v>10.0</v>
      </c>
      <c r="Q48" t="s" s="67">
        <v>218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227</v>
      </c>
      <c r="D49" t="s" s="60">
        <v>196</v>
      </c>
      <c r="E49" t="s" s="60">
        <v>229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5.0</v>
      </c>
      <c r="M49" s="65"/>
      <c r="N49" s="66"/>
      <c r="O49" t="n" s="67">
        <v>5.0</v>
      </c>
      <c r="P49" t="n" s="67">
        <v>10.0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228</v>
      </c>
      <c r="D50" t="s" s="60">
        <v>196</v>
      </c>
      <c r="E50" t="s" s="60">
        <v>229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5.0</v>
      </c>
      <c r="M50" s="65"/>
      <c r="N50" s="66"/>
      <c r="O50" t="n" s="67">
        <v>5.0</v>
      </c>
      <c r="P50" t="n" s="67">
        <v>10.0</v>
      </c>
      <c r="Q50" t="s" s="67">
        <v>218</v>
      </c>
      <c r="R50" t="n" s="67">
        <v>0.0</v>
      </c>
    </row>
    <row r="51" ht="17.0" customHeight="true">
      <c r="A51" t="s" s="57">
        <v>194</v>
      </c>
      <c r="B51" t="s" s="58">
        <v>199</v>
      </c>
      <c r="C51" t="s" s="59">
        <v>230</v>
      </c>
      <c r="D51" t="s" s="60">
        <v>231</v>
      </c>
      <c r="E51" t="s" s="60">
        <v>232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199</v>
      </c>
      <c r="C52" t="s" s="59">
        <v>233</v>
      </c>
      <c r="D52" t="s" s="60">
        <v>231</v>
      </c>
      <c r="E52" t="s" s="60">
        <v>232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199</v>
      </c>
      <c r="C53" t="s" s="59">
        <v>230</v>
      </c>
      <c r="D53" t="s" s="60">
        <v>231</v>
      </c>
      <c r="E53" t="s" s="60">
        <v>234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199</v>
      </c>
      <c r="C54" t="s" s="59">
        <v>233</v>
      </c>
      <c r="D54" t="s" s="60">
        <v>231</v>
      </c>
      <c r="E54" t="s" s="60">
        <v>234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235</v>
      </c>
      <c r="D55" t="s" s="60">
        <v>231</v>
      </c>
      <c r="E55" t="s" s="60">
        <v>236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237</v>
      </c>
      <c r="D56" t="s" s="60">
        <v>231</v>
      </c>
      <c r="E56" t="s" s="60">
        <v>236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238</v>
      </c>
      <c r="B57" t="s" s="58">
        <v>199</v>
      </c>
      <c r="C57" t="s" s="59">
        <v>239</v>
      </c>
      <c r="D57" t="s" s="60">
        <v>231</v>
      </c>
      <c r="E57" t="s" s="60">
        <v>240</v>
      </c>
      <c r="F57" t="s" s="61">
        <v>241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238</v>
      </c>
      <c r="B58" t="s" s="58">
        <v>199</v>
      </c>
      <c r="C58" t="s" s="59">
        <v>242</v>
      </c>
      <c r="D58" t="s" s="60">
        <v>231</v>
      </c>
      <c r="E58" t="s" s="60">
        <v>240</v>
      </c>
      <c r="F58" t="s" s="61">
        <v>243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238</v>
      </c>
      <c r="B59" t="s" s="58">
        <v>199</v>
      </c>
      <c r="C59" t="s" s="59">
        <v>244</v>
      </c>
      <c r="D59" t="s" s="60">
        <v>231</v>
      </c>
      <c r="E59" t="s" s="60">
        <v>240</v>
      </c>
      <c r="F59" t="s" s="61">
        <v>241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238</v>
      </c>
      <c r="B60" t="s" s="58">
        <v>199</v>
      </c>
      <c r="C60" t="s" s="59">
        <v>245</v>
      </c>
      <c r="D60" t="s" s="60">
        <v>231</v>
      </c>
      <c r="E60" t="s" s="60">
        <v>240</v>
      </c>
      <c r="F60" t="s" s="61">
        <v>243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3.0</v>
      </c>
      <c r="M60" s="65"/>
      <c r="N60" s="66"/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246</v>
      </c>
      <c r="D61" t="s" s="60">
        <v>231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6.0</v>
      </c>
      <c r="N61" t="n" s="66">
        <v>0.0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195</v>
      </c>
      <c r="C62" t="s" s="59">
        <v>247</v>
      </c>
      <c r="D62" t="s" s="60">
        <v>231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197</v>
      </c>
      <c r="B63" t="s" s="58">
        <v>248</v>
      </c>
      <c r="C63" t="s" s="59">
        <v>249</v>
      </c>
      <c r="D63" t="s" s="60">
        <v>196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197</v>
      </c>
      <c r="B64" t="s" s="58">
        <v>248</v>
      </c>
      <c r="C64" t="s" s="59">
        <v>250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251</v>
      </c>
      <c r="D65" t="s" s="60">
        <v>196</v>
      </c>
      <c r="E65" t="s" s="60">
        <v>252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180</v>
      </c>
      <c r="C66" t="s" s="59">
        <v>253</v>
      </c>
      <c r="D66" t="s" s="60">
        <v>196</v>
      </c>
      <c r="E66" t="s" s="60">
        <v>252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180</v>
      </c>
      <c r="C67" t="s" s="59">
        <v>254</v>
      </c>
      <c r="D67" t="s" s="60">
        <v>231</v>
      </c>
      <c r="E67" t="s" s="60">
        <v>255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256</v>
      </c>
      <c r="D68" t="s" s="60">
        <v>231</v>
      </c>
      <c r="E68" t="s" s="60">
        <v>255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5.0</v>
      </c>
      <c r="Q68" t="s" s="67">
        <v>218</v>
      </c>
      <c r="R68" t="n" s="67">
        <v>0.0</v>
      </c>
    </row>
    <row r="69" ht="17.0" customHeight="true">
      <c r="A69" t="s" s="57">
        <v>179</v>
      </c>
      <c r="B69" t="s" s="58">
        <v>185</v>
      </c>
      <c r="C69" t="s" s="59">
        <v>235</v>
      </c>
      <c r="D69" t="s" s="60">
        <v>231</v>
      </c>
      <c r="E69" t="s" s="60">
        <v>236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257</v>
      </c>
      <c r="D70" t="s" s="60">
        <v>231</v>
      </c>
      <c r="E70" t="s" s="60">
        <v>236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258</v>
      </c>
      <c r="D71" t="s" s="60">
        <v>231</v>
      </c>
      <c r="E71" t="s" s="60">
        <v>236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218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259</v>
      </c>
      <c r="D72" t="s" s="60">
        <v>231</v>
      </c>
      <c r="E72" t="s" s="60">
        <v>260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n" s="67">
        <v>5.0</v>
      </c>
      <c r="Q72" t="s" s="67">
        <v>184</v>
      </c>
      <c r="R72" t="n" s="67">
        <v>0.0</v>
      </c>
    </row>
    <row r="73" ht="17.0" customHeight="true">
      <c r="A73" t="s" s="57">
        <v>238</v>
      </c>
      <c r="B73" t="s" s="58">
        <v>185</v>
      </c>
      <c r="C73" t="s" s="59">
        <v>261</v>
      </c>
      <c r="D73" t="s" s="60">
        <v>231</v>
      </c>
      <c r="E73" t="s" s="60">
        <v>260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n" s="67">
        <v>5.0</v>
      </c>
      <c r="Q73" t="s" s="67">
        <v>218</v>
      </c>
      <c r="R73" t="n" s="67">
        <v>0.0</v>
      </c>
    </row>
    <row r="74" ht="17.0" customHeight="true">
      <c r="A74" t="s" s="57">
        <v>238</v>
      </c>
      <c r="B74" t="s" s="58">
        <v>186</v>
      </c>
      <c r="C74" t="s" s="59">
        <v>262</v>
      </c>
      <c r="D74" t="s" s="60">
        <v>231</v>
      </c>
      <c r="E74" t="s" s="60">
        <v>263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5.0</v>
      </c>
      <c r="Q74" t="s" s="67">
        <v>184</v>
      </c>
      <c r="R74" t="n" s="67">
        <v>0.0</v>
      </c>
    </row>
    <row r="75" ht="17.0" customHeight="true">
      <c r="A75" t="s" s="57">
        <v>238</v>
      </c>
      <c r="B75" t="s" s="58">
        <v>186</v>
      </c>
      <c r="C75" t="s" s="59">
        <v>264</v>
      </c>
      <c r="D75" t="s" s="60">
        <v>231</v>
      </c>
      <c r="E75" t="s" s="60">
        <v>263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5.0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215</v>
      </c>
      <c r="D76" t="s" s="60">
        <v>196</v>
      </c>
      <c r="E76" t="s" s="60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219</v>
      </c>
      <c r="D77" t="s" s="60">
        <v>196</v>
      </c>
      <c r="E77" t="s" s="60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221</v>
      </c>
      <c r="D78" t="s" s="60">
        <v>196</v>
      </c>
      <c r="E78" t="s" s="60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223</v>
      </c>
      <c r="D79" t="s" s="60">
        <v>196</v>
      </c>
      <c r="E79" t="s" s="60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266</v>
      </c>
      <c r="D80" t="s" s="60">
        <v>231</v>
      </c>
      <c r="E80" t="s" s="60">
        <v>265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267</v>
      </c>
      <c r="D81" t="s" s="60">
        <v>231</v>
      </c>
      <c r="E81" t="s" s="60">
        <v>265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268</v>
      </c>
      <c r="D82" t="s" s="60">
        <v>231</v>
      </c>
      <c r="E82" t="s" s="60">
        <v>265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269</v>
      </c>
      <c r="D83" t="s" s="60">
        <v>231</v>
      </c>
      <c r="E83" t="s" s="60">
        <v>265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270</v>
      </c>
      <c r="D84" t="s" s="60">
        <v>231</v>
      </c>
      <c r="E84" t="s" s="60">
        <v>271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218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272</v>
      </c>
      <c r="D85" t="s" s="60">
        <v>231</v>
      </c>
      <c r="E85" t="s" s="60">
        <v>271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273</v>
      </c>
      <c r="D86" t="s" s="60">
        <v>231</v>
      </c>
      <c r="E86" t="s" s="60">
        <v>271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218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274</v>
      </c>
      <c r="D87" t="s" s="60">
        <v>231</v>
      </c>
      <c r="E87" t="s" s="60">
        <v>271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5" customHeight="true">
      <c r="A88" s="5"/>
      <c r="B88" s="6"/>
      <c r="C88" s="7"/>
      <c r="D88" s="8"/>
      <c r="E88" s="8"/>
      <c r="F88" s="9"/>
      <c r="G88" s="10"/>
      <c r="H88" s="11"/>
      <c r="I88" s="12"/>
      <c r="J88" s="13"/>
      <c r="K88" s="12"/>
      <c r="L88" s="13"/>
      <c r="M88" s="12"/>
      <c r="N88" s="14"/>
      <c r="O88" t="n" s="15">
        <v>0.0</v>
      </c>
      <c r="P88" s="15"/>
      <c r="Q88" s="15"/>
      <c r="R88" s="15"/>
    </row>
    <row r="89" ht="19.5" customHeight="true">
      <c r="A89" t="s" s="79">
        <v>165</v>
      </c>
      <c r="B89" s="80"/>
      <c r="C89" s="80"/>
      <c r="D89" s="80"/>
      <c r="E89" s="80"/>
      <c r="F89" s="80"/>
      <c r="G89" s="80"/>
      <c r="H89" s="31"/>
      <c r="I89" t="n" s="32">
        <v>29.0</v>
      </c>
      <c r="J89" t="n" s="33">
        <v>29.0</v>
      </c>
      <c r="K89" t="n" s="32">
        <v>32.0</v>
      </c>
      <c r="L89" t="n" s="33">
        <v>32.0</v>
      </c>
      <c r="M89" t="n" s="32">
        <v>30.0</v>
      </c>
      <c r="N89" t="n" s="33">
        <v>30.0</v>
      </c>
      <c r="O89" t="n" s="34">
        <v>182.0</v>
      </c>
      <c r="P89" s="77"/>
      <c r="Q89" s="84"/>
      <c r="R89" s="85"/>
    </row>
    <row r="90" ht="19.5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7"/>
      <c r="Q90" s="86"/>
      <c r="R90" s="87"/>
    </row>
    <row r="91" ht="19.5" customHeight="true">
      <c r="A91" t="s" s="90">
        <v>86</v>
      </c>
      <c r="B91" s="91"/>
      <c r="C91" s="91"/>
      <c r="D91" s="91"/>
      <c r="E91" s="91"/>
      <c r="F91" s="91"/>
      <c r="G91" s="91"/>
      <c r="H91" s="38"/>
      <c r="I91" t="n" s="39">
        <v>51.0</v>
      </c>
      <c r="J91" t="n" s="40">
        <v>51.0</v>
      </c>
      <c r="K91" t="n" s="39">
        <v>51.0</v>
      </c>
      <c r="L91" t="n" s="40">
        <v>51.0</v>
      </c>
      <c r="M91" t="n" s="39">
        <v>68.0</v>
      </c>
      <c r="N91" t="n" s="40">
        <v>68.0</v>
      </c>
      <c r="O91" t="n" s="41">
        <v>340.0</v>
      </c>
      <c r="P91" s="78"/>
      <c r="Q91" s="88"/>
      <c r="R9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9:G89"/>
    <mergeCell ref="A90:G90"/>
    <mergeCell ref="A91:G91"/>
    <mergeCell ref="Q89:R91"/>
  </mergeCells>
  <phoneticPr fontId="2" type="noConversion"/>
  <conditionalFormatting sqref="">
    <cfRule type="cellIs" dxfId="75" priority="2655" operator="equal">
      <formula>"지정"</formula>
    </cfRule>
    <cfRule type="cellIs" dxfId="74" priority="2656" operator="equal">
      <formula>"선택15"</formula>
    </cfRule>
    <cfRule type="cellIs" dxfId="73" priority="2657" operator="equal">
      <formula>"선택14"</formula>
    </cfRule>
    <cfRule type="cellIs" dxfId="72" priority="2658" operator="equal">
      <formula>"선택13"</formula>
    </cfRule>
    <cfRule type="cellIs" dxfId="71" priority="2659" operator="equal">
      <formula>"선택12"</formula>
    </cfRule>
    <cfRule type="cellIs" dxfId="70" priority="2660" operator="equal">
      <formula>"선택11"</formula>
    </cfRule>
    <cfRule type="cellIs" dxfId="69" priority="2661" operator="equal">
      <formula>"선택10"</formula>
    </cfRule>
    <cfRule type="cellIs" dxfId="68" priority="2662" operator="equal">
      <formula>"선택9"</formula>
    </cfRule>
    <cfRule type="cellIs" dxfId="67" priority="2663" operator="equal">
      <formula>"선택8"</formula>
    </cfRule>
    <cfRule type="cellIs" dxfId="66" priority="2664" operator="equal">
      <formula>"선택7"</formula>
    </cfRule>
    <cfRule type="cellIs" dxfId="65" priority="2665" operator="equal">
      <formula>"선택6"</formula>
    </cfRule>
    <cfRule type="cellIs" dxfId="64" priority="2666" operator="equal">
      <formula>"선택5"</formula>
    </cfRule>
    <cfRule type="cellIs" dxfId="63" priority="2667" operator="equal">
      <formula>"선택4"</formula>
    </cfRule>
    <cfRule type="cellIs" dxfId="62" priority="2668" operator="equal">
      <formula>"선택3"</formula>
    </cfRule>
    <cfRule type="cellIs" dxfId="61" priority="2669" operator="equal">
      <formula>"선택2"</formula>
    </cfRule>
    <cfRule type="cellIs" dxfId="60" priority="2670" operator="equal">
      <formula>"선택1"</formula>
    </cfRule>
    <cfRule type="cellIs" dxfId="59" priority="2671" operator="equal">
      <formula>"진로"</formula>
    </cfRule>
    <cfRule type="cellIs" dxfId="58" priority="2672" operator="equal">
      <formula>"소수"</formula>
    </cfRule>
    <cfRule type="cellIs" dxfId="57" priority="2673" operator="equal">
      <formula>"공동"</formula>
    </cfRule>
  </conditionalFormatting>
  <conditionalFormatting sqref="">
    <cfRule type="cellIs" dxfId="56" priority="2596" operator="equal">
      <formula>0</formula>
    </cfRule>
  </conditionalFormatting>
  <conditionalFormatting sqref="">
    <cfRule type="cellIs" dxfId="55" priority="2679" operator="greaterThan">
      <formula>0</formula>
    </cfRule>
  </conditionalFormatting>
  <conditionalFormatting sqref="">
    <cfRule type="cellIs" dxfId="54" priority="2680" operator="lessThan">
      <formula>$H$10</formula>
    </cfRule>
  </conditionalFormatting>
  <conditionalFormatting sqref="">
    <cfRule type="cellIs" dxfId="53" priority="2681" operator="equal">
      <formula>0</formula>
    </cfRule>
    <cfRule type="expression" dxfId="52" priority="268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F89">
    <cfRule type="cellIs" dxfId="75" priority="2617" operator="equal">
      <formula>"지정"</formula>
    </cfRule>
  </conditionalFormatting>
  <conditionalFormatting sqref="F89">
    <cfRule type="cellIs" dxfId="74" priority="2618" operator="equal">
      <formula>"선택15"</formula>
    </cfRule>
  </conditionalFormatting>
  <conditionalFormatting sqref="F89">
    <cfRule type="cellIs" dxfId="73" priority="2619" operator="equal">
      <formula>"선택14"</formula>
    </cfRule>
  </conditionalFormatting>
  <conditionalFormatting sqref="F89">
    <cfRule type="cellIs" dxfId="72" priority="2620" operator="equal">
      <formula>"선택13"</formula>
    </cfRule>
  </conditionalFormatting>
  <conditionalFormatting sqref="F89">
    <cfRule type="cellIs" dxfId="71" priority="2621" operator="equal">
      <formula>"선택12"</formula>
    </cfRule>
  </conditionalFormatting>
  <conditionalFormatting sqref="F89">
    <cfRule type="cellIs" dxfId="70" priority="2622" operator="equal">
      <formula>"선택11"</formula>
    </cfRule>
  </conditionalFormatting>
  <conditionalFormatting sqref="F89">
    <cfRule type="cellIs" dxfId="69" priority="2623" operator="equal">
      <formula>"선택10"</formula>
    </cfRule>
  </conditionalFormatting>
  <conditionalFormatting sqref="F89">
    <cfRule type="cellIs" dxfId="68" priority="2624" operator="equal">
      <formula>"선택9"</formula>
    </cfRule>
  </conditionalFormatting>
  <conditionalFormatting sqref="F89">
    <cfRule type="cellIs" dxfId="67" priority="2625" operator="equal">
      <formula>"선택8"</formula>
    </cfRule>
  </conditionalFormatting>
  <conditionalFormatting sqref="F89">
    <cfRule type="cellIs" dxfId="66" priority="2626" operator="equal">
      <formula>"선택7"</formula>
    </cfRule>
  </conditionalFormatting>
  <conditionalFormatting sqref="F89">
    <cfRule type="cellIs" dxfId="65" priority="2627" operator="equal">
      <formula>"선택6"</formula>
    </cfRule>
  </conditionalFormatting>
  <conditionalFormatting sqref="F89">
    <cfRule type="cellIs" dxfId="64" priority="2628" operator="equal">
      <formula>"선택5"</formula>
    </cfRule>
  </conditionalFormatting>
  <conditionalFormatting sqref="F89">
    <cfRule type="cellIs" dxfId="63" priority="2629" operator="equal">
      <formula>"선택4"</formula>
    </cfRule>
  </conditionalFormatting>
  <conditionalFormatting sqref="F89">
    <cfRule type="cellIs" dxfId="62" priority="2630" operator="equal">
      <formula>"선택3"</formula>
    </cfRule>
  </conditionalFormatting>
  <conditionalFormatting sqref="F89">
    <cfRule type="cellIs" dxfId="61" priority="2631" operator="equal">
      <formula>"선택2"</formula>
    </cfRule>
  </conditionalFormatting>
  <conditionalFormatting sqref="F89">
    <cfRule type="cellIs" dxfId="60" priority="2632" operator="equal">
      <formula>"선택1"</formula>
    </cfRule>
  </conditionalFormatting>
  <conditionalFormatting sqref="F89">
    <cfRule type="cellIs" dxfId="59" priority="2633" operator="equal">
      <formula>"진로"</formula>
    </cfRule>
  </conditionalFormatting>
  <conditionalFormatting sqref="F89">
    <cfRule type="cellIs" dxfId="58" priority="2634" operator="equal">
      <formula>"소수"</formula>
    </cfRule>
  </conditionalFormatting>
  <conditionalFormatting sqref="F89">
    <cfRule type="cellIs" dxfId="57" priority="2635" operator="equal">
      <formula>"공동"</formula>
    </cfRule>
  </conditionalFormatting>
  <conditionalFormatting sqref="F90">
    <cfRule type="cellIs" dxfId="75" priority="2636" operator="equal">
      <formula>"지정"</formula>
    </cfRule>
  </conditionalFormatting>
  <conditionalFormatting sqref="F90">
    <cfRule type="cellIs" dxfId="74" priority="2637" operator="equal">
      <formula>"선택15"</formula>
    </cfRule>
  </conditionalFormatting>
  <conditionalFormatting sqref="F90">
    <cfRule type="cellIs" dxfId="73" priority="2638" operator="equal">
      <formula>"선택14"</formula>
    </cfRule>
  </conditionalFormatting>
  <conditionalFormatting sqref="F90">
    <cfRule type="cellIs" dxfId="72" priority="2639" operator="equal">
      <formula>"선택13"</formula>
    </cfRule>
  </conditionalFormatting>
  <conditionalFormatting sqref="F90">
    <cfRule type="cellIs" dxfId="71" priority="2640" operator="equal">
      <formula>"선택12"</formula>
    </cfRule>
  </conditionalFormatting>
  <conditionalFormatting sqref="F90">
    <cfRule type="cellIs" dxfId="70" priority="2641" operator="equal">
      <formula>"선택11"</formula>
    </cfRule>
  </conditionalFormatting>
  <conditionalFormatting sqref="F90">
    <cfRule type="cellIs" dxfId="69" priority="2642" operator="equal">
      <formula>"선택10"</formula>
    </cfRule>
  </conditionalFormatting>
  <conditionalFormatting sqref="F90">
    <cfRule type="cellIs" dxfId="68" priority="2643" operator="equal">
      <formula>"선택9"</formula>
    </cfRule>
  </conditionalFormatting>
  <conditionalFormatting sqref="F90">
    <cfRule type="cellIs" dxfId="67" priority="2644" operator="equal">
      <formula>"선택8"</formula>
    </cfRule>
  </conditionalFormatting>
  <conditionalFormatting sqref="F90">
    <cfRule type="cellIs" dxfId="66" priority="2645" operator="equal">
      <formula>"선택7"</formula>
    </cfRule>
  </conditionalFormatting>
  <conditionalFormatting sqref="F90">
    <cfRule type="cellIs" dxfId="65" priority="2646" operator="equal">
      <formula>"선택6"</formula>
    </cfRule>
  </conditionalFormatting>
  <conditionalFormatting sqref="F90">
    <cfRule type="cellIs" dxfId="64" priority="2647" operator="equal">
      <formula>"선택5"</formula>
    </cfRule>
  </conditionalFormatting>
  <conditionalFormatting sqref="F90">
    <cfRule type="cellIs" dxfId="63" priority="2648" operator="equal">
      <formula>"선택4"</formula>
    </cfRule>
  </conditionalFormatting>
  <conditionalFormatting sqref="F90">
    <cfRule type="cellIs" dxfId="62" priority="2649" operator="equal">
      <formula>"선택3"</formula>
    </cfRule>
  </conditionalFormatting>
  <conditionalFormatting sqref="F90">
    <cfRule type="cellIs" dxfId="61" priority="2650" operator="equal">
      <formula>"선택2"</formula>
    </cfRule>
  </conditionalFormatting>
  <conditionalFormatting sqref="F90">
    <cfRule type="cellIs" dxfId="60" priority="2651" operator="equal">
      <formula>"선택1"</formula>
    </cfRule>
  </conditionalFormatting>
  <conditionalFormatting sqref="F90">
    <cfRule type="cellIs" dxfId="59" priority="2652" operator="equal">
      <formula>"진로"</formula>
    </cfRule>
  </conditionalFormatting>
  <conditionalFormatting sqref="F90">
    <cfRule type="cellIs" dxfId="58" priority="2653" operator="equal">
      <formula>"소수"</formula>
    </cfRule>
  </conditionalFormatting>
  <conditionalFormatting sqref="F90">
    <cfRule type="cellIs" dxfId="57" priority="2654" operator="equal">
      <formula>"공동"</formula>
    </cfRule>
  </conditionalFormatting>
  <conditionalFormatting sqref="F91">
    <cfRule type="cellIs" dxfId="75" priority="2655" operator="equal">
      <formula>"지정"</formula>
    </cfRule>
  </conditionalFormatting>
  <conditionalFormatting sqref="F91">
    <cfRule type="cellIs" dxfId="74" priority="2656" operator="equal">
      <formula>"선택15"</formula>
    </cfRule>
  </conditionalFormatting>
  <conditionalFormatting sqref="F91">
    <cfRule type="cellIs" dxfId="73" priority="2657" operator="equal">
      <formula>"선택14"</formula>
    </cfRule>
  </conditionalFormatting>
  <conditionalFormatting sqref="F91">
    <cfRule type="cellIs" dxfId="72" priority="2658" operator="equal">
      <formula>"선택13"</formula>
    </cfRule>
  </conditionalFormatting>
  <conditionalFormatting sqref="F91">
    <cfRule type="cellIs" dxfId="71" priority="2659" operator="equal">
      <formula>"선택12"</formula>
    </cfRule>
  </conditionalFormatting>
  <conditionalFormatting sqref="F91">
    <cfRule type="cellIs" dxfId="70" priority="2660" operator="equal">
      <formula>"선택11"</formula>
    </cfRule>
  </conditionalFormatting>
  <conditionalFormatting sqref="F91">
    <cfRule type="cellIs" dxfId="69" priority="2661" operator="equal">
      <formula>"선택10"</formula>
    </cfRule>
  </conditionalFormatting>
  <conditionalFormatting sqref="F91">
    <cfRule type="cellIs" dxfId="68" priority="2662" operator="equal">
      <formula>"선택9"</formula>
    </cfRule>
  </conditionalFormatting>
  <conditionalFormatting sqref="F91">
    <cfRule type="cellIs" dxfId="67" priority="2663" operator="equal">
      <formula>"선택8"</formula>
    </cfRule>
  </conditionalFormatting>
  <conditionalFormatting sqref="F91">
    <cfRule type="cellIs" dxfId="66" priority="2664" operator="equal">
      <formula>"선택7"</formula>
    </cfRule>
  </conditionalFormatting>
  <conditionalFormatting sqref="F91">
    <cfRule type="cellIs" dxfId="65" priority="2665" operator="equal">
      <formula>"선택6"</formula>
    </cfRule>
  </conditionalFormatting>
  <conditionalFormatting sqref="F91">
    <cfRule type="cellIs" dxfId="64" priority="2666" operator="equal">
      <formula>"선택5"</formula>
    </cfRule>
  </conditionalFormatting>
  <conditionalFormatting sqref="F91">
    <cfRule type="cellIs" dxfId="63" priority="2667" operator="equal">
      <formula>"선택4"</formula>
    </cfRule>
  </conditionalFormatting>
  <conditionalFormatting sqref="F91">
    <cfRule type="cellIs" dxfId="62" priority="2668" operator="equal">
      <formula>"선택3"</formula>
    </cfRule>
  </conditionalFormatting>
  <conditionalFormatting sqref="F91">
    <cfRule type="cellIs" dxfId="61" priority="2669" operator="equal">
      <formula>"선택2"</formula>
    </cfRule>
  </conditionalFormatting>
  <conditionalFormatting sqref="F91">
    <cfRule type="cellIs" dxfId="60" priority="2670" operator="equal">
      <formula>"선택1"</formula>
    </cfRule>
  </conditionalFormatting>
  <conditionalFormatting sqref="F91">
    <cfRule type="cellIs" dxfId="59" priority="2671" operator="equal">
      <formula>"진로"</formula>
    </cfRule>
  </conditionalFormatting>
  <conditionalFormatting sqref="F91">
    <cfRule type="cellIs" dxfId="58" priority="2672" operator="equal">
      <formula>"소수"</formula>
    </cfRule>
  </conditionalFormatting>
  <conditionalFormatting sqref="F91">
    <cfRule type="cellIs" dxfId="57" priority="2673" operator="equal">
      <formula>"공동"</formula>
    </cfRule>
  </conditionalFormatting>
  <conditionalFormatting sqref="I88">
    <cfRule type="cellIs" dxfId="55" priority="2674" operator="greaterThan">
      <formula>0</formula>
    </cfRule>
  </conditionalFormatting>
  <conditionalFormatting sqref="J88">
    <cfRule type="cellIs" dxfId="55" priority="2675" operator="greaterThan">
      <formula>0</formula>
    </cfRule>
  </conditionalFormatting>
  <conditionalFormatting sqref="K88">
    <cfRule type="cellIs" dxfId="55" priority="2676" operator="greaterThan">
      <formula>0</formula>
    </cfRule>
  </conditionalFormatting>
  <conditionalFormatting sqref="L88">
    <cfRule type="cellIs" dxfId="55" priority="2677" operator="greaterThan">
      <formula>0</formula>
    </cfRule>
  </conditionalFormatting>
  <conditionalFormatting sqref="M88">
    <cfRule type="cellIs" dxfId="55" priority="2678" operator="greaterThan">
      <formula>0</formula>
    </cfRule>
  </conditionalFormatting>
  <conditionalFormatting sqref="N88">
    <cfRule type="cellIs" dxfId="55" priority="2679" operator="greaterThan">
      <formula>0</formula>
    </cfRule>
  </conditionalFormatting>
  <conditionalFormatting sqref="O91">
    <cfRule type="cellIs" dxfId="54" priority="2680" operator="lessThan">
      <formula>$H$10</formula>
    </cfRule>
  </conditionalFormatting>
  <conditionalFormatting sqref="Q89">
    <cfRule type="cellIs" dxfId="53" priority="2681" operator="equal">
      <formula>0</formula>
    </cfRule>
  </conditionalFormatting>
  <conditionalFormatting sqref="Q89">
    <cfRule type="expression" dxfId="52" priority="268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254</v>
      </c>
      <c r="D8" t="s" s="20">
        <v>231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7.0</v>
      </c>
      <c r="P9" t="n" s="17">
        <v>7.0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259</v>
      </c>
      <c r="D12" t="s" s="20">
        <v>231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246</v>
      </c>
      <c r="D16" t="s" s="20">
        <v>231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247</v>
      </c>
      <c r="D23" t="s" s="20">
        <v>231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248</v>
      </c>
      <c r="C25" t="s" s="56">
        <v>249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248</v>
      </c>
      <c r="C26" t="s" s="56">
        <v>250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3.0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238</v>
      </c>
      <c r="B27" t="s" s="19">
        <v>186</v>
      </c>
      <c r="C27" t="s" s="56">
        <v>264</v>
      </c>
      <c r="D27" t="s" s="20">
        <v>231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194</v>
      </c>
      <c r="B28" t="s" s="19">
        <v>199</v>
      </c>
      <c r="C28" t="s" s="56">
        <v>200</v>
      </c>
      <c r="D28" t="s" s="20">
        <v>196</v>
      </c>
      <c r="E28" t="s" s="20">
        <v>201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199</v>
      </c>
      <c r="C29" t="s" s="56">
        <v>202</v>
      </c>
      <c r="D29" t="s" s="20">
        <v>196</v>
      </c>
      <c r="E29" t="s" s="20">
        <v>201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199</v>
      </c>
      <c r="C30" t="s" s="56">
        <v>200</v>
      </c>
      <c r="D30" t="s" s="20">
        <v>196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199</v>
      </c>
      <c r="C31" t="s" s="56">
        <v>202</v>
      </c>
      <c r="D31" t="s" s="20">
        <v>196</v>
      </c>
      <c r="E31" t="s" s="20">
        <v>203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220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221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222</v>
      </c>
      <c r="D37" t="s" s="20">
        <v>196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196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225</v>
      </c>
      <c r="D40" t="s" s="20">
        <v>196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228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219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220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221</v>
      </c>
      <c r="D48" t="s" s="20">
        <v>196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223</v>
      </c>
      <c r="D50" t="s" s="20">
        <v>196</v>
      </c>
      <c r="E50" t="s" s="20">
        <v>229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224</v>
      </c>
      <c r="D51" t="s" s="20">
        <v>196</v>
      </c>
      <c r="E51" t="s" s="20">
        <v>229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225</v>
      </c>
      <c r="D52" t="s" s="20">
        <v>196</v>
      </c>
      <c r="E52" t="s" s="20">
        <v>229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226</v>
      </c>
      <c r="D53" t="s" s="20">
        <v>196</v>
      </c>
      <c r="E53" t="s" s="20">
        <v>229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229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228</v>
      </c>
      <c r="D55" t="s" s="20">
        <v>196</v>
      </c>
      <c r="E55" t="s" s="20">
        <v>229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197</v>
      </c>
      <c r="B56" t="s" s="19">
        <v>204</v>
      </c>
      <c r="C56" t="s" s="56">
        <v>205</v>
      </c>
      <c r="D56" t="s" s="20">
        <v>196</v>
      </c>
      <c r="E56" t="s" s="20">
        <v>206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197</v>
      </c>
      <c r="B57" t="s" s="19">
        <v>204</v>
      </c>
      <c r="C57" t="s" s="56">
        <v>207</v>
      </c>
      <c r="D57" t="s" s="20">
        <v>196</v>
      </c>
      <c r="E57" t="s" s="20">
        <v>206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194</v>
      </c>
      <c r="B58" t="s" s="19">
        <v>199</v>
      </c>
      <c r="C58" t="s" s="56">
        <v>230</v>
      </c>
      <c r="D58" t="s" s="20">
        <v>231</v>
      </c>
      <c r="E58" t="s" s="20">
        <v>232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194</v>
      </c>
      <c r="B59" t="s" s="19">
        <v>199</v>
      </c>
      <c r="C59" t="s" s="56">
        <v>233</v>
      </c>
      <c r="D59" t="s" s="20">
        <v>231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199</v>
      </c>
      <c r="C60" t="s" s="56">
        <v>230</v>
      </c>
      <c r="D60" t="s" s="20">
        <v>231</v>
      </c>
      <c r="E60" t="s" s="20">
        <v>234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199</v>
      </c>
      <c r="C61" t="s" s="56">
        <v>233</v>
      </c>
      <c r="D61" t="s" s="20">
        <v>231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270</v>
      </c>
      <c r="D62" t="s" s="20">
        <v>231</v>
      </c>
      <c r="E62" t="s" s="20">
        <v>276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272</v>
      </c>
      <c r="D63" t="s" s="20">
        <v>231</v>
      </c>
      <c r="E63" t="s" s="20">
        <v>276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277</v>
      </c>
      <c r="D64" t="s" s="20">
        <v>231</v>
      </c>
      <c r="E64" t="s" s="20">
        <v>276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278</v>
      </c>
      <c r="D65" t="s" s="20">
        <v>231</v>
      </c>
      <c r="E65" t="s" s="20">
        <v>276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279</v>
      </c>
      <c r="D66" t="s" s="20">
        <v>231</v>
      </c>
      <c r="E66" t="s" s="20">
        <v>276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266</v>
      </c>
      <c r="D67" t="s" s="20">
        <v>231</v>
      </c>
      <c r="E67" t="s" s="20">
        <v>276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267</v>
      </c>
      <c r="D68" t="s" s="20">
        <v>231</v>
      </c>
      <c r="E68" t="s" s="20">
        <v>276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268</v>
      </c>
      <c r="D69" t="s" s="20">
        <v>231</v>
      </c>
      <c r="E69" t="s" s="20">
        <v>276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269</v>
      </c>
      <c r="D70" t="s" s="20">
        <v>231</v>
      </c>
      <c r="E70" t="s" s="20">
        <v>276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274</v>
      </c>
      <c r="D71" t="s" s="20">
        <v>231</v>
      </c>
      <c r="E71" t="s" s="20">
        <v>276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197</v>
      </c>
      <c r="B72" t="s" s="19">
        <v>198</v>
      </c>
      <c r="C72" t="s" s="56">
        <v>280</v>
      </c>
      <c r="D72" t="s" s="20">
        <v>231</v>
      </c>
      <c r="E72" t="s" s="20">
        <v>276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238</v>
      </c>
      <c r="B73" t="s" s="19">
        <v>204</v>
      </c>
      <c r="C73" t="s" s="56">
        <v>281</v>
      </c>
      <c r="D73" t="s" s="20">
        <v>231</v>
      </c>
      <c r="E73" t="s" s="20">
        <v>276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282</v>
      </c>
      <c r="D74" t="s" s="20">
        <v>196</v>
      </c>
      <c r="E74" t="s" s="20">
        <v>283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284</v>
      </c>
      <c r="D75" t="s" s="20">
        <v>196</v>
      </c>
      <c r="E75" t="s" s="20">
        <v>283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179</v>
      </c>
      <c r="B76" t="s" s="19">
        <v>180</v>
      </c>
      <c r="C76" t="s" s="56">
        <v>251</v>
      </c>
      <c r="D76" t="s" s="20">
        <v>196</v>
      </c>
      <c r="E76" t="s" s="20">
        <v>252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6.0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179</v>
      </c>
      <c r="B77" t="s" s="19">
        <v>180</v>
      </c>
      <c r="C77" t="s" s="56">
        <v>253</v>
      </c>
      <c r="D77" t="s" s="20">
        <v>196</v>
      </c>
      <c r="E77" t="s" s="20">
        <v>252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6.0</v>
      </c>
      <c r="N77" t="n" s="22">
        <v>0.0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235</v>
      </c>
      <c r="D78" t="s" s="20">
        <v>231</v>
      </c>
      <c r="E78" t="s" s="20">
        <v>255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237</v>
      </c>
      <c r="D79" t="s" s="20">
        <v>231</v>
      </c>
      <c r="E79" t="s" s="20">
        <v>255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238</v>
      </c>
      <c r="B80" t="s" s="19">
        <v>199</v>
      </c>
      <c r="C80" t="s" s="56">
        <v>239</v>
      </c>
      <c r="D80" t="s" s="20">
        <v>231</v>
      </c>
      <c r="E80" t="s" s="20">
        <v>240</v>
      </c>
      <c r="F80" t="s" s="19">
        <v>241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238</v>
      </c>
      <c r="B81" t="s" s="19">
        <v>199</v>
      </c>
      <c r="C81" t="s" s="56">
        <v>242</v>
      </c>
      <c r="D81" t="s" s="20">
        <v>231</v>
      </c>
      <c r="E81" t="s" s="20">
        <v>240</v>
      </c>
      <c r="F81" t="s" s="19">
        <v>243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238</v>
      </c>
      <c r="B82" t="s" s="19">
        <v>199</v>
      </c>
      <c r="C82" t="s" s="56">
        <v>244</v>
      </c>
      <c r="D82" t="s" s="20">
        <v>231</v>
      </c>
      <c r="E82" t="s" s="20">
        <v>240</v>
      </c>
      <c r="F82" t="s" s="19">
        <v>241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238</v>
      </c>
      <c r="B83" t="s" s="19">
        <v>199</v>
      </c>
      <c r="C83" t="s" s="56">
        <v>245</v>
      </c>
      <c r="D83" t="s" s="20">
        <v>231</v>
      </c>
      <c r="E83" t="s" s="20">
        <v>240</v>
      </c>
      <c r="F83" t="s" s="19">
        <v>243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286</v>
      </c>
      <c r="J86" t="s" s="33">
        <v>286</v>
      </c>
      <c r="K86" t="s" s="32">
        <v>287</v>
      </c>
      <c r="L86" t="s" s="33">
        <v>287</v>
      </c>
      <c r="M86" t="s" s="32">
        <v>286</v>
      </c>
      <c r="N86" t="s" s="33">
        <v>286</v>
      </c>
      <c r="O86" t="s" s="34">
        <v>289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285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285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9.0</v>
      </c>
      <c r="J89" t="n" s="68">
        <v>9.0</v>
      </c>
      <c r="K89" t="n" s="68">
        <v>4.0</v>
      </c>
      <c r="L89" t="n" s="68">
        <v>4.0</v>
      </c>
      <c r="M89" t="n" s="68">
        <v>4.0</v>
      </c>
      <c r="N89" t="n" s="71">
        <v>6.0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2.0</v>
      </c>
      <c r="J90" t="n" s="69">
        <v>2.0</v>
      </c>
      <c r="K90" t="n" s="69">
        <v>5.0</v>
      </c>
      <c r="L90" t="n" s="69">
        <v>5.0</v>
      </c>
      <c r="M90" t="n" s="69">
        <v>5.0</v>
      </c>
      <c r="N90" t="n" s="72">
        <v>3.0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9.0</v>
      </c>
      <c r="L91" t="n" s="70">
        <v>9.0</v>
      </c>
      <c r="M91" t="n" s="70">
        <v>9.0</v>
      </c>
      <c r="N91" t="n" s="73">
        <v>9.0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20.0</v>
      </c>
      <c r="H93" t="n" s="48">
        <v>18.0</v>
      </c>
      <c r="I93" t="n" s="48">
        <v>27.0</v>
      </c>
      <c r="J93" t="n" s="48">
        <v>0.0</v>
      </c>
      <c r="K93" t="n" s="48">
        <v>8.0</v>
      </c>
      <c r="L93" t="n" s="48">
        <v>10.0</v>
      </c>
      <c r="M93" t="n" s="48">
        <v>0.0</v>
      </c>
      <c r="N93" t="n" s="33">
        <v>12.0</v>
      </c>
      <c r="O93" t="n" s="141">
        <v>86.0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6.0</v>
      </c>
      <c r="H94" t="n" s="48">
        <v>9.0</v>
      </c>
      <c r="I94" t="n" s="48">
        <v>0.0</v>
      </c>
      <c r="J94" t="n" s="48">
        <v>0.0</v>
      </c>
      <c r="K94" t="n" s="48">
        <v>38.0</v>
      </c>
      <c r="L94" t="n" s="48">
        <v>0.0</v>
      </c>
      <c r="M94" t="n" s="48">
        <v>13.0</v>
      </c>
      <c r="N94" t="n" s="33">
        <v>16.0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26.0</v>
      </c>
      <c r="H95" t="n" s="50">
        <v>27.0</v>
      </c>
      <c r="I95" t="n" s="50">
        <v>27.0</v>
      </c>
      <c r="J95" t="n" s="50">
        <v>0.0</v>
      </c>
      <c r="K95" t="n" s="50">
        <v>46.0</v>
      </c>
      <c r="L95" t="n" s="50">
        <v>10.0</v>
      </c>
      <c r="M95" t="n" s="50">
        <v>13.0</v>
      </c>
      <c r="N95" t="n" s="42">
        <v>28.0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5.0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288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254</v>
      </c>
      <c r="D8" t="s" s="20">
        <v>231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7.0</v>
      </c>
      <c r="P9" t="n" s="17">
        <v>7.0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259</v>
      </c>
      <c r="D12" t="s" s="20">
        <v>231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7.0</v>
      </c>
      <c r="P13" t="n" s="17">
        <v>7.0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246</v>
      </c>
      <c r="D16" t="s" s="20">
        <v>231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214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247</v>
      </c>
      <c r="D23" t="s" s="20">
        <v>231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248</v>
      </c>
      <c r="C25" t="s" s="56">
        <v>249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248</v>
      </c>
      <c r="C26" t="s" s="56">
        <v>250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3.0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238</v>
      </c>
      <c r="B27" t="s" s="19">
        <v>186</v>
      </c>
      <c r="C27" t="s" s="56">
        <v>264</v>
      </c>
      <c r="D27" t="s" s="20">
        <v>231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194</v>
      </c>
      <c r="B28" t="s" s="19">
        <v>199</v>
      </c>
      <c r="C28" t="s" s="56">
        <v>200</v>
      </c>
      <c r="D28" t="s" s="20">
        <v>196</v>
      </c>
      <c r="E28" t="s" s="20">
        <v>201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199</v>
      </c>
      <c r="C29" t="s" s="56">
        <v>202</v>
      </c>
      <c r="D29" t="s" s="20">
        <v>196</v>
      </c>
      <c r="E29" t="s" s="20">
        <v>201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199</v>
      </c>
      <c r="C30" t="s" s="56">
        <v>200</v>
      </c>
      <c r="D30" t="s" s="20">
        <v>196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199</v>
      </c>
      <c r="C31" t="s" s="56">
        <v>202</v>
      </c>
      <c r="D31" t="s" s="20">
        <v>196</v>
      </c>
      <c r="E31" t="s" s="20">
        <v>203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218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220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218</v>
      </c>
    </row>
    <row r="36" ht="15.0" customHeight="true">
      <c r="A36" t="s" s="18">
        <v>188</v>
      </c>
      <c r="B36" t="s" s="19">
        <v>189</v>
      </c>
      <c r="C36" t="s" s="56">
        <v>221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218</v>
      </c>
    </row>
    <row r="37" ht="15.0" customHeight="true">
      <c r="A37" t="s" s="18">
        <v>188</v>
      </c>
      <c r="B37" t="s" s="19">
        <v>189</v>
      </c>
      <c r="C37" t="s" s="56">
        <v>222</v>
      </c>
      <c r="D37" t="s" s="20">
        <v>196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218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196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225</v>
      </c>
      <c r="D40" t="s" s="20">
        <v>196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218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218</v>
      </c>
    </row>
    <row r="43" ht="15.0" customHeight="true">
      <c r="A43" t="s" s="18">
        <v>188</v>
      </c>
      <c r="B43" t="s" s="19">
        <v>191</v>
      </c>
      <c r="C43" t="s" s="56">
        <v>228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5.0</v>
      </c>
      <c r="L43" t="n" s="2">
        <v>0.0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218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219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218</v>
      </c>
    </row>
    <row r="47" ht="15.0" customHeight="true">
      <c r="A47" t="s" s="18">
        <v>188</v>
      </c>
      <c r="B47" t="s" s="19">
        <v>189</v>
      </c>
      <c r="C47" t="s" s="56">
        <v>220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221</v>
      </c>
      <c r="D48" t="s" s="20">
        <v>196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218</v>
      </c>
    </row>
    <row r="50" ht="15.0" customHeight="true">
      <c r="A50" t="s" s="18">
        <v>188</v>
      </c>
      <c r="B50" t="s" s="19">
        <v>189</v>
      </c>
      <c r="C50" t="s" s="56">
        <v>223</v>
      </c>
      <c r="D50" t="s" s="20">
        <v>196</v>
      </c>
      <c r="E50" t="s" s="20">
        <v>229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224</v>
      </c>
      <c r="D51" t="s" s="20">
        <v>196</v>
      </c>
      <c r="E51" t="s" s="20">
        <v>229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218</v>
      </c>
    </row>
    <row r="52" ht="15.0" customHeight="true">
      <c r="A52" t="s" s="18">
        <v>188</v>
      </c>
      <c r="B52" t="s" s="19">
        <v>191</v>
      </c>
      <c r="C52" t="s" s="56">
        <v>225</v>
      </c>
      <c r="D52" t="s" s="20">
        <v>196</v>
      </c>
      <c r="E52" t="s" s="20">
        <v>229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226</v>
      </c>
      <c r="D53" t="s" s="20">
        <v>196</v>
      </c>
      <c r="E53" t="s" s="20">
        <v>229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218</v>
      </c>
    </row>
    <row r="54" ht="15.0" customHeight="true">
      <c r="A54" t="s" s="18">
        <v>188</v>
      </c>
      <c r="B54" t="s" s="19">
        <v>191</v>
      </c>
      <c r="C54" t="s" s="56">
        <v>227</v>
      </c>
      <c r="D54" t="s" s="20">
        <v>196</v>
      </c>
      <c r="E54" t="s" s="20">
        <v>229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228</v>
      </c>
      <c r="D55" t="s" s="20">
        <v>196</v>
      </c>
      <c r="E55" t="s" s="20">
        <v>229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218</v>
      </c>
    </row>
    <row r="56" ht="15.0" customHeight="true">
      <c r="A56" t="s" s="18">
        <v>197</v>
      </c>
      <c r="B56" t="s" s="19">
        <v>204</v>
      </c>
      <c r="C56" t="s" s="56">
        <v>205</v>
      </c>
      <c r="D56" t="s" s="20">
        <v>196</v>
      </c>
      <c r="E56" t="s" s="20">
        <v>206</v>
      </c>
      <c r="F56" t="s" s="19">
        <v>183</v>
      </c>
      <c r="G56" t="n" s="19">
        <v>1.0</v>
      </c>
      <c r="H56" t="n" s="3">
        <v>5.0</v>
      </c>
      <c r="I56" t="n" s="18">
        <v>2.0</v>
      </c>
      <c r="J56" t="n" s="2">
        <v>2.0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197</v>
      </c>
      <c r="B57" t="s" s="19">
        <v>204</v>
      </c>
      <c r="C57" t="s" s="56">
        <v>207</v>
      </c>
      <c r="D57" t="s" s="20">
        <v>196</v>
      </c>
      <c r="E57" t="s" s="20">
        <v>206</v>
      </c>
      <c r="F57" t="s" s="19">
        <v>183</v>
      </c>
      <c r="G57" t="n" s="19">
        <v>1.0</v>
      </c>
      <c r="H57" t="n" s="3">
        <v>5.0</v>
      </c>
      <c r="I57" t="n" s="18">
        <v>2.0</v>
      </c>
      <c r="J57" t="n" s="2">
        <v>2.0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194</v>
      </c>
      <c r="B58" t="s" s="19">
        <v>199</v>
      </c>
      <c r="C58" t="s" s="56">
        <v>230</v>
      </c>
      <c r="D58" t="s" s="20">
        <v>231</v>
      </c>
      <c r="E58" t="s" s="20">
        <v>232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194</v>
      </c>
      <c r="B59" t="s" s="19">
        <v>199</v>
      </c>
      <c r="C59" t="s" s="56">
        <v>233</v>
      </c>
      <c r="D59" t="s" s="20">
        <v>231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199</v>
      </c>
      <c r="C60" t="s" s="56">
        <v>230</v>
      </c>
      <c r="D60" t="s" s="20">
        <v>231</v>
      </c>
      <c r="E60" t="s" s="20">
        <v>234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199</v>
      </c>
      <c r="C61" t="s" s="56">
        <v>233</v>
      </c>
      <c r="D61" t="s" s="20">
        <v>231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270</v>
      </c>
      <c r="D62" t="s" s="20">
        <v>231</v>
      </c>
      <c r="E62" t="s" s="20">
        <v>276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272</v>
      </c>
      <c r="D63" t="s" s="20">
        <v>231</v>
      </c>
      <c r="E63" t="s" s="20">
        <v>276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277</v>
      </c>
      <c r="D64" t="s" s="20">
        <v>231</v>
      </c>
      <c r="E64" t="s" s="20">
        <v>276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278</v>
      </c>
      <c r="D65" t="s" s="20">
        <v>231</v>
      </c>
      <c r="E65" t="s" s="20">
        <v>276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279</v>
      </c>
      <c r="D66" t="s" s="20">
        <v>231</v>
      </c>
      <c r="E66" t="s" s="20">
        <v>276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266</v>
      </c>
      <c r="D67" t="s" s="20">
        <v>231</v>
      </c>
      <c r="E67" t="s" s="20">
        <v>276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267</v>
      </c>
      <c r="D68" t="s" s="20">
        <v>231</v>
      </c>
      <c r="E68" t="s" s="20">
        <v>276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268</v>
      </c>
      <c r="D69" t="s" s="20">
        <v>231</v>
      </c>
      <c r="E69" t="s" s="20">
        <v>276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269</v>
      </c>
      <c r="D70" t="s" s="20">
        <v>231</v>
      </c>
      <c r="E70" t="s" s="20">
        <v>276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274</v>
      </c>
      <c r="D71" t="s" s="20">
        <v>231</v>
      </c>
      <c r="E71" t="s" s="20">
        <v>276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197</v>
      </c>
      <c r="B72" t="s" s="19">
        <v>198</v>
      </c>
      <c r="C72" t="s" s="56">
        <v>280</v>
      </c>
      <c r="D72" t="s" s="20">
        <v>231</v>
      </c>
      <c r="E72" t="s" s="20">
        <v>276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238</v>
      </c>
      <c r="B73" t="s" s="19">
        <v>204</v>
      </c>
      <c r="C73" t="s" s="56">
        <v>281</v>
      </c>
      <c r="D73" t="s" s="20">
        <v>231</v>
      </c>
      <c r="E73" t="s" s="20">
        <v>276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282</v>
      </c>
      <c r="D74" t="s" s="20">
        <v>196</v>
      </c>
      <c r="E74" t="s" s="20">
        <v>252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284</v>
      </c>
      <c r="D75" t="s" s="20">
        <v>196</v>
      </c>
      <c r="E75" t="s" s="20">
        <v>252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179</v>
      </c>
      <c r="B76" t="s" s="19">
        <v>180</v>
      </c>
      <c r="C76" t="s" s="56">
        <v>251</v>
      </c>
      <c r="D76" t="s" s="20">
        <v>196</v>
      </c>
      <c r="E76" t="s" s="20">
        <v>255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6.0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179</v>
      </c>
      <c r="B77" t="s" s="19">
        <v>180</v>
      </c>
      <c r="C77" t="s" s="56">
        <v>253</v>
      </c>
      <c r="D77" t="s" s="20">
        <v>196</v>
      </c>
      <c r="E77" t="s" s="20">
        <v>255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6.0</v>
      </c>
      <c r="N77" t="n" s="22">
        <v>0.0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235</v>
      </c>
      <c r="D78" t="s" s="20">
        <v>231</v>
      </c>
      <c r="E78" t="s" s="20">
        <v>236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237</v>
      </c>
      <c r="D79" t="s" s="20">
        <v>231</v>
      </c>
      <c r="E79" t="s" s="20">
        <v>236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238</v>
      </c>
      <c r="B80" t="s" s="19">
        <v>199</v>
      </c>
      <c r="C80" t="s" s="56">
        <v>239</v>
      </c>
      <c r="D80" t="s" s="20">
        <v>231</v>
      </c>
      <c r="E80" t="s" s="20">
        <v>240</v>
      </c>
      <c r="F80" t="s" s="19">
        <v>241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238</v>
      </c>
      <c r="B81" t="s" s="19">
        <v>199</v>
      </c>
      <c r="C81" t="s" s="56">
        <v>242</v>
      </c>
      <c r="D81" t="s" s="20">
        <v>231</v>
      </c>
      <c r="E81" t="s" s="20">
        <v>240</v>
      </c>
      <c r="F81" t="s" s="19">
        <v>243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238</v>
      </c>
      <c r="B82" t="s" s="19">
        <v>199</v>
      </c>
      <c r="C82" t="s" s="56">
        <v>244</v>
      </c>
      <c r="D82" t="s" s="20">
        <v>231</v>
      </c>
      <c r="E82" t="s" s="20">
        <v>240</v>
      </c>
      <c r="F82" t="s" s="19">
        <v>241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3.0</v>
      </c>
      <c r="L82" t="n" s="2">
        <v>0.0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238</v>
      </c>
      <c r="B83" t="s" s="19">
        <v>199</v>
      </c>
      <c r="C83" t="s" s="56">
        <v>245</v>
      </c>
      <c r="D83" t="s" s="20">
        <v>231</v>
      </c>
      <c r="E83" t="s" s="20">
        <v>240</v>
      </c>
      <c r="F83" t="s" s="19">
        <v>243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286</v>
      </c>
      <c r="J86" t="s" s="33">
        <v>286</v>
      </c>
      <c r="K86" t="s" s="32">
        <v>287</v>
      </c>
      <c r="L86" t="s" s="33">
        <v>287</v>
      </c>
      <c r="M86" t="s" s="32">
        <v>286</v>
      </c>
      <c r="N86" t="s" s="33">
        <v>286</v>
      </c>
      <c r="O86" t="s" s="34">
        <v>289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285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285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9.0</v>
      </c>
      <c r="J89" t="n" s="68">
        <v>9.0</v>
      </c>
      <c r="K89" t="n" s="68">
        <v>4.0</v>
      </c>
      <c r="L89" t="n" s="68">
        <v>4.0</v>
      </c>
      <c r="M89" t="n" s="68">
        <v>4.0</v>
      </c>
      <c r="N89" t="n" s="71">
        <v>6.0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2.0</v>
      </c>
      <c r="J90" t="n" s="69">
        <v>2.0</v>
      </c>
      <c r="K90" t="n" s="69">
        <v>5.0</v>
      </c>
      <c r="L90" t="n" s="69">
        <v>5.0</v>
      </c>
      <c r="M90" t="n" s="69">
        <v>5.0</v>
      </c>
      <c r="N90" t="n" s="72">
        <v>3.0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11.0</v>
      </c>
      <c r="J91" t="n" s="70">
        <v>11.0</v>
      </c>
      <c r="K91" t="n" s="70">
        <v>9.0</v>
      </c>
      <c r="L91" t="n" s="70">
        <v>9.0</v>
      </c>
      <c r="M91" t="n" s="70">
        <v>9.0</v>
      </c>
      <c r="N91" t="n" s="73">
        <v>9.0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20.0</v>
      </c>
      <c r="H93" t="n" s="48">
        <v>18.0</v>
      </c>
      <c r="I93" t="n" s="48">
        <v>27.0</v>
      </c>
      <c r="J93" t="n" s="48">
        <v>0.0</v>
      </c>
      <c r="K93" t="n" s="48">
        <v>8.0</v>
      </c>
      <c r="L93" t="n" s="48">
        <v>10.0</v>
      </c>
      <c r="M93" t="n" s="48">
        <v>0.0</v>
      </c>
      <c r="N93" t="n" s="33">
        <v>12.0</v>
      </c>
      <c r="O93" t="n" s="141">
        <v>86.0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6.0</v>
      </c>
      <c r="H94" t="n" s="48">
        <v>9.0</v>
      </c>
      <c r="I94" t="n" s="48">
        <v>0.0</v>
      </c>
      <c r="J94" t="n" s="48">
        <v>0.0</v>
      </c>
      <c r="K94" t="n" s="48">
        <v>38.0</v>
      </c>
      <c r="L94" t="n" s="48">
        <v>0.0</v>
      </c>
      <c r="M94" t="n" s="48">
        <v>13.0</v>
      </c>
      <c r="N94" t="n" s="33">
        <v>16.0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26.0</v>
      </c>
      <c r="H95" t="n" s="50">
        <v>27.0</v>
      </c>
      <c r="I95" t="n" s="50">
        <v>27.0</v>
      </c>
      <c r="J95" t="n" s="50">
        <v>0.0</v>
      </c>
      <c r="K95" t="n" s="50">
        <v>46.0</v>
      </c>
      <c r="L95" t="n" s="50">
        <v>10.0</v>
      </c>
      <c r="M95" t="n" s="50">
        <v>13.0</v>
      </c>
      <c r="N95" t="n" s="42">
        <v>28.0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5.0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288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208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209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210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212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246</v>
      </c>
      <c r="D14" t="s" s="20">
        <v>231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247</v>
      </c>
      <c r="D21" t="s" s="20">
        <v>231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248</v>
      </c>
      <c r="C23" t="s" s="56">
        <v>249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248</v>
      </c>
      <c r="C24" t="s" s="56">
        <v>250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199</v>
      </c>
      <c r="C25" t="s" s="56">
        <v>200</v>
      </c>
      <c r="D25" t="s" s="20">
        <v>196</v>
      </c>
      <c r="E25" t="s" s="20">
        <v>216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199</v>
      </c>
      <c r="C26" t="s" s="56">
        <v>202</v>
      </c>
      <c r="D26" t="s" s="20">
        <v>196</v>
      </c>
      <c r="E26" t="s" s="20">
        <v>216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199</v>
      </c>
      <c r="C27" t="s" s="56">
        <v>200</v>
      </c>
      <c r="D27" t="s" s="20">
        <v>196</v>
      </c>
      <c r="E27" t="s" s="20">
        <v>229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199</v>
      </c>
      <c r="C28" t="s" s="56">
        <v>202</v>
      </c>
      <c r="D28" t="s" s="20">
        <v>196</v>
      </c>
      <c r="E28" t="s" s="20">
        <v>229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199</v>
      </c>
      <c r="C29" t="s" s="56">
        <v>230</v>
      </c>
      <c r="D29" t="s" s="20">
        <v>231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194</v>
      </c>
      <c r="B30" t="s" s="19">
        <v>199</v>
      </c>
      <c r="C30" t="s" s="56">
        <v>233</v>
      </c>
      <c r="D30" t="s" s="20">
        <v>231</v>
      </c>
      <c r="E30" t="s" s="20">
        <v>206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194</v>
      </c>
      <c r="B31" t="s" s="19">
        <v>199</v>
      </c>
      <c r="C31" t="s" s="56">
        <v>230</v>
      </c>
      <c r="D31" t="s" s="20">
        <v>231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194</v>
      </c>
      <c r="B32" t="s" s="19">
        <v>199</v>
      </c>
      <c r="C32" t="s" s="56">
        <v>233</v>
      </c>
      <c r="D32" t="s" s="20">
        <v>231</v>
      </c>
      <c r="E32" t="s" s="20">
        <v>232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282</v>
      </c>
      <c r="D33" t="s" s="20">
        <v>196</v>
      </c>
      <c r="E33" t="s" s="20">
        <v>234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284</v>
      </c>
      <c r="D34" t="s" s="20">
        <v>196</v>
      </c>
      <c r="E34" t="s" s="20">
        <v>234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276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276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222</v>
      </c>
      <c r="D37" t="s" s="20">
        <v>196</v>
      </c>
      <c r="E37" t="s" s="20">
        <v>276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224</v>
      </c>
      <c r="D38" t="s" s="20">
        <v>196</v>
      </c>
      <c r="E38" t="s" s="20">
        <v>276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225</v>
      </c>
      <c r="D39" t="s" s="20">
        <v>196</v>
      </c>
      <c r="E39" t="s" s="20">
        <v>276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226</v>
      </c>
      <c r="D40" t="s" s="20">
        <v>196</v>
      </c>
      <c r="E40" t="s" s="20">
        <v>276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227</v>
      </c>
      <c r="D41" t="s" s="20">
        <v>196</v>
      </c>
      <c r="E41" t="s" s="20">
        <v>276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228</v>
      </c>
      <c r="D42" t="s" s="20">
        <v>196</v>
      </c>
      <c r="E42" t="s" s="20">
        <v>276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197</v>
      </c>
      <c r="B43" t="s" s="19">
        <v>204</v>
      </c>
      <c r="C43" t="s" s="56">
        <v>205</v>
      </c>
      <c r="D43" t="s" s="20">
        <v>196</v>
      </c>
      <c r="E43" t="s" s="20">
        <v>283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204</v>
      </c>
      <c r="C44" t="s" s="56">
        <v>207</v>
      </c>
      <c r="D44" t="s" s="20">
        <v>196</v>
      </c>
      <c r="E44" t="s" s="20">
        <v>283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251</v>
      </c>
      <c r="D45" t="s" s="20">
        <v>196</v>
      </c>
      <c r="E45" t="s" s="20">
        <v>252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253</v>
      </c>
      <c r="D46" t="s" s="20">
        <v>196</v>
      </c>
      <c r="E46" t="s" s="20">
        <v>252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254</v>
      </c>
      <c r="D47" t="s" s="20">
        <v>231</v>
      </c>
      <c r="E47" t="s" s="20">
        <v>255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256</v>
      </c>
      <c r="D48" t="s" s="20">
        <v>231</v>
      </c>
      <c r="E48" t="s" s="20">
        <v>255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218</v>
      </c>
    </row>
    <row r="49" ht="15.0" customHeight="true">
      <c r="A49" t="s" s="18">
        <v>179</v>
      </c>
      <c r="B49" t="s" s="19">
        <v>185</v>
      </c>
      <c r="C49" t="s" s="56">
        <v>235</v>
      </c>
      <c r="D49" t="s" s="20">
        <v>231</v>
      </c>
      <c r="E49" t="s" s="20">
        <v>236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257</v>
      </c>
      <c r="D50" t="s" s="20">
        <v>231</v>
      </c>
      <c r="E50" t="s" s="20">
        <v>236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258</v>
      </c>
      <c r="D51" t="s" s="20">
        <v>231</v>
      </c>
      <c r="E51" t="s" s="20">
        <v>236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218</v>
      </c>
    </row>
    <row r="52" ht="15.0" customHeight="true">
      <c r="A52" t="s" s="18">
        <v>179</v>
      </c>
      <c r="B52" t="s" s="19">
        <v>185</v>
      </c>
      <c r="C52" t="s" s="56">
        <v>259</v>
      </c>
      <c r="D52" t="s" s="20">
        <v>231</v>
      </c>
      <c r="E52" t="s" s="20">
        <v>260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238</v>
      </c>
      <c r="B53" t="s" s="19">
        <v>185</v>
      </c>
      <c r="C53" t="s" s="56">
        <v>261</v>
      </c>
      <c r="D53" t="s" s="20">
        <v>231</v>
      </c>
      <c r="E53" t="s" s="20">
        <v>260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218</v>
      </c>
    </row>
    <row r="54" ht="15.0" customHeight="true">
      <c r="A54" t="s" s="18">
        <v>238</v>
      </c>
      <c r="B54" t="s" s="19">
        <v>186</v>
      </c>
      <c r="C54" t="s" s="56">
        <v>262</v>
      </c>
      <c r="D54" t="s" s="20">
        <v>231</v>
      </c>
      <c r="E54" t="s" s="20">
        <v>263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238</v>
      </c>
      <c r="B55" t="s" s="19">
        <v>186</v>
      </c>
      <c r="C55" t="s" s="56">
        <v>264</v>
      </c>
      <c r="D55" t="s" s="20">
        <v>231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215</v>
      </c>
      <c r="D56" t="s" s="20">
        <v>196</v>
      </c>
      <c r="E56" t="s" s="20">
        <v>265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219</v>
      </c>
      <c r="D57" t="s" s="20">
        <v>196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221</v>
      </c>
      <c r="D58" t="s" s="20">
        <v>196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223</v>
      </c>
      <c r="D59" t="s" s="20">
        <v>196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266</v>
      </c>
      <c r="D60" t="s" s="20">
        <v>231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267</v>
      </c>
      <c r="D61" t="s" s="20">
        <v>231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268</v>
      </c>
      <c r="D62" t="s" s="20">
        <v>231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269</v>
      </c>
      <c r="D63" t="s" s="20">
        <v>231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270</v>
      </c>
      <c r="D64" t="s" s="20">
        <v>231</v>
      </c>
      <c r="E64" t="s" s="20">
        <v>271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218</v>
      </c>
    </row>
    <row r="65" ht="15.0" customHeight="true">
      <c r="A65" t="s" s="18">
        <v>188</v>
      </c>
      <c r="B65" t="s" s="19">
        <v>189</v>
      </c>
      <c r="C65" t="s" s="56">
        <v>272</v>
      </c>
      <c r="D65" t="s" s="20">
        <v>231</v>
      </c>
      <c r="E65" t="s" s="20">
        <v>271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273</v>
      </c>
      <c r="D66" t="s" s="20">
        <v>231</v>
      </c>
      <c r="E66" t="s" s="20">
        <v>271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218</v>
      </c>
    </row>
    <row r="67" ht="15.0" customHeight="true">
      <c r="A67" t="s" s="18">
        <v>188</v>
      </c>
      <c r="B67" t="s" s="19">
        <v>191</v>
      </c>
      <c r="C67" t="s" s="56">
        <v>274</v>
      </c>
      <c r="D67" t="s" s="20">
        <v>231</v>
      </c>
      <c r="E67" t="s" s="20">
        <v>271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238</v>
      </c>
      <c r="B68" t="s" s="19">
        <v>199</v>
      </c>
      <c r="C68" t="s" s="56">
        <v>292</v>
      </c>
      <c r="D68" t="s" s="20">
        <v>231</v>
      </c>
      <c r="E68" t="s" s="20">
        <v>240</v>
      </c>
      <c r="F68" t="s" s="19">
        <v>241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238</v>
      </c>
      <c r="B69" t="s" s="19">
        <v>199</v>
      </c>
      <c r="C69" t="s" s="56">
        <v>293</v>
      </c>
      <c r="D69" t="s" s="20">
        <v>231</v>
      </c>
      <c r="E69" t="s" s="20">
        <v>240</v>
      </c>
      <c r="F69" t="s" s="19">
        <v>243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238</v>
      </c>
      <c r="B70" t="s" s="19">
        <v>199</v>
      </c>
      <c r="C70" t="s" s="56">
        <v>294</v>
      </c>
      <c r="D70" t="s" s="20">
        <v>231</v>
      </c>
      <c r="E70" t="s" s="20">
        <v>240</v>
      </c>
      <c r="F70" t="s" s="19">
        <v>241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238</v>
      </c>
      <c r="B71" t="s" s="19">
        <v>199</v>
      </c>
      <c r="C71" t="s" s="56">
        <v>242</v>
      </c>
      <c r="D71" t="s" s="20">
        <v>231</v>
      </c>
      <c r="E71" t="s" s="20">
        <v>240</v>
      </c>
      <c r="F71" t="s" s="19">
        <v>243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238</v>
      </c>
      <c r="B72" t="s" s="19">
        <v>199</v>
      </c>
      <c r="C72" t="s" s="56">
        <v>295</v>
      </c>
      <c r="D72" t="s" s="20">
        <v>231</v>
      </c>
      <c r="E72" t="s" s="20">
        <v>240</v>
      </c>
      <c r="F72" t="s" s="19">
        <v>243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238</v>
      </c>
      <c r="B73" t="s" s="19">
        <v>199</v>
      </c>
      <c r="C73" t="s" s="56">
        <v>245</v>
      </c>
      <c r="D73" t="s" s="20">
        <v>231</v>
      </c>
      <c r="E73" t="s" s="20">
        <v>240</v>
      </c>
      <c r="F73" t="s" s="19">
        <v>241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297</v>
      </c>
      <c r="J76" t="s" s="33">
        <v>297</v>
      </c>
      <c r="K76" t="s" s="32">
        <v>298</v>
      </c>
      <c r="L76" t="s" s="33">
        <v>298</v>
      </c>
      <c r="M76" t="s" s="32">
        <v>297</v>
      </c>
      <c r="N76" t="s" s="33">
        <v>297</v>
      </c>
      <c r="O76" t="s" s="34">
        <v>299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296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296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9.0</v>
      </c>
      <c r="J79" t="n" s="68">
        <v>9.0</v>
      </c>
      <c r="K79" t="n" s="68">
        <v>5.0</v>
      </c>
      <c r="L79" t="n" s="68">
        <v>3.0</v>
      </c>
      <c r="M79" t="n" s="68">
        <v>4.0</v>
      </c>
      <c r="N79" t="n" s="71">
        <v>3.0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1.0</v>
      </c>
      <c r="J80" t="n" s="69">
        <v>1.0</v>
      </c>
      <c r="K80" t="n" s="69">
        <v>6.0</v>
      </c>
      <c r="L80" t="n" s="69">
        <v>7.0</v>
      </c>
      <c r="M80" t="n" s="69">
        <v>6.0</v>
      </c>
      <c r="N80" t="n" s="72">
        <v>7.0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10.0</v>
      </c>
      <c r="J81" t="n" s="70">
        <v>10.0</v>
      </c>
      <c r="K81" t="n" s="70">
        <v>11.0</v>
      </c>
      <c r="L81" t="n" s="70">
        <v>10.0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18.0</v>
      </c>
      <c r="H83" t="n" s="48">
        <v>14.0</v>
      </c>
      <c r="I83" t="n" s="48">
        <v>23.0</v>
      </c>
      <c r="J83" t="n" s="48">
        <v>0.0</v>
      </c>
      <c r="K83" t="n" s="48">
        <v>8.0</v>
      </c>
      <c r="L83" t="n" s="48">
        <v>10.0</v>
      </c>
      <c r="M83" t="n" s="48">
        <v>0.0</v>
      </c>
      <c r="N83" t="n" s="33">
        <v>12.0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10.0</v>
      </c>
      <c r="H84" t="n" s="48">
        <v>14.0</v>
      </c>
      <c r="I84" t="n" s="48">
        <v>5.0</v>
      </c>
      <c r="J84" t="n" s="48">
        <v>0.0</v>
      </c>
      <c r="K84" t="n" s="48">
        <v>40.0</v>
      </c>
      <c r="L84" t="n" s="48">
        <v>0.0</v>
      </c>
      <c r="M84" t="n" s="48">
        <v>13.0</v>
      </c>
      <c r="N84" t="n" s="33">
        <v>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28.0</v>
      </c>
      <c r="I85" t="n" s="50">
        <v>28.0</v>
      </c>
      <c r="J85" t="n" s="50">
        <v>0.0</v>
      </c>
      <c r="K85" t="n" s="50">
        <v>48.0</v>
      </c>
      <c r="L85" t="n" s="50">
        <v>10.0</v>
      </c>
      <c r="M85" t="n" s="50">
        <v>13.0</v>
      </c>
      <c r="N85" t="n" s="42">
        <v>16.0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2.0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288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