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<sst xmlns="http://schemas.openxmlformats.org/spreadsheetml/2006/main" count="2094" uniqueCount="293">
  <si>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</si>
  <si>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</si>
  <si>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</si>
  <si>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</si>
  <si>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</si>
  <si>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</si>
  <si>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</si>
  <si>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</si>
  <si>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</si>
  <si>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</si>
  <si>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</si>
  <si>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</si>
  <si>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</si>
  <si>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</si>
  <si>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</si>
  <si>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</si>
  <si>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</si>
  <si>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</si>
  <si>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</si>
  <si>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</si>
  <si>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</si>
  <si>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</si>
  <si>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</si>
  <si>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</si>
  <si>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</si>
  <si>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</si>
  <si>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</si>
  <si>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</si>
  <si>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</si>
  <si>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</si>
  <si>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</si>
  <si>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</si>
  <si>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</si>
  <si>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</si>
  <si>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</si>
  <si>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</si>
  <si>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</si>
  <si>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</si>
  <si>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</si>
  <si>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</si>
  <si>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</si>
  <si>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</si>
  <si>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</si>
  <si>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</si>
  <si>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</si>
  <si>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</si>
  <si>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</si>
  <si>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</si>
  <si>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</si>
  <si>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</si>
  <si>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</si>
  <si>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</si>
  <si>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</si>
  <si>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</si>
  <si>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</si>
  <si>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</si>
  <si>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</si>
  <si>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</si>
  <si>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</si>
  <si>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</si>
  <si>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</si>
  <si>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</si>
  <si>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</si>
  <si>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</si>
  <si>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</si>
  <si>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</si>
  <si>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</si>
  <si>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</si>
  <si>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</si>
  <si>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</si>
  <si>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</si>
  <si>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</si>
  <si>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</si>
  <si>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</si>
  <si>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</si>
  <si>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</si>
  <si>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</si>
  <si>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</si>
  <si>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</si>
  <si>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</si>
  <si>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</si>
  <si>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</si>
  <si>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</si>
  <si>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</si>
  <si>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</si>
  <si>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</si>
  <si>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</si>
  <si>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</si>
  <si>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</si>
  <si>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</si>
  <si>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</si>
  <si>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</si>
  <si>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</si>
  <si>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</si>
  <si>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</si>
  <si>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</si>
  <si>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</si>
  <si>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</si>
  <si>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</si>
  <si>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</si>
  <si>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</si>
  <si>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</si>
  <si>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</si>
  <si>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</si>
  <si>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</si>
  <si>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</si>
  <si>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</si>
  <si>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</si>
  <si>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</si>
  <si>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</si>
  <si>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</si>
  <si>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</si>
  <si>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</si>
  <si>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</si>
  <si>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</si>
  <si>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</si>
  <si>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</si>
  <si>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</si>
  <si>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</si>
  <si>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</si>
  <si>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</si>
  <si>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</si>
  <si>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</si>
  <si>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</si>
  <si>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</si>
  <si>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</si>
  <si>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</si>
  <si>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</si>
  <si>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</si>
  <si>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</si>
  <si>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</si>
  <si>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</si>
  <si>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</si>
  <si>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</si>
  <si>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</si>
  <si>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</si>
  <si>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</si>
  <si>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</si>
  <si>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</si>
  <si>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</si>
  <si>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</si>
  <si>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</si>
  <si>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</si>
  <si>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</si>
  <si>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</si>
  <si>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</si>
  <si>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</si>
  <si>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</si>
  <si>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</si>
  <si>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</si>
  <si>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</si>
  <si>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</si>
  <si>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</si>
  <si>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</si>
  <si>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</si>
  <si>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</si>
  <si>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</si>
  <si>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</si>
  <si>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</si>
  <si>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</si>
  <si>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</si>
  <si>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</si>
  <si>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</si>
  <si>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</si>
  <si>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</si>
  <si>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</si>
  <si>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</si>
  <si>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</si>
  <si>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</si>
  <si>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</si>
  <si>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</si>
  <si>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</si>
  <si>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</si>
  <si>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</si>
  <si>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</si>
  <si>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</si>
  <si>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</si>
  <si>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</si>
  <si>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군산상일고등학교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</si>
  <si>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</si>
  <si>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</si>
  <si>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</si>
  <si>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</si>
  <si>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</si>
  <si>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</si>
  <si>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</si>
  <si>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</si>
  <si>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</si>
  <si>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</si>
  <si>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</si>
  <si>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</si>
  <si>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</si>
  <si>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</si>
  <si>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</si>
  <si>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</si>
  <si>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</si>
  <si>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</si>
  <si>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</si>
  <si>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</si>
  <si>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</si>
  <si>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</si>
  <si>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</si>
  <si>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</si>
  <si>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</si>
  <si>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</si>
  <si>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</si>
  <si>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</si>
  <si>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</si>
  <si>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</si>
  <si>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</si>
  <si>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</si>
  <si>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</si>
  <si>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언어와 매체</t>
  </si>
  <si>
    <t>선택3</t>
  </si>
  <si>
    <t>확률과 통계</t>
  </si>
  <si>
    <t>영미 문학 읽기</t>
  </si>
  <si>
    <t>진로 선택</t>
  </si>
  <si>
    <t>선택4</t>
  </si>
  <si>
    <t>한국지리</t>
  </si>
  <si>
    <t>선택5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</si>
  <si>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</si>
  <si>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</si>
  <si>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</si>
  <si>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</si>
  <si>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</si>
  <si>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</si>
  <si>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</si>
  <si>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선택6</t>
  </si>
  <si>
    <t>미개설</t>
  </si>
  <si>
    <t>한문</t>
  </si>
  <si>
    <t>한문Ⅰ</t>
  </si>
  <si>
    <t>선택7</t>
  </si>
  <si>
    <t>제2외국어</t>
  </si>
  <si>
    <t>일본어Ⅰ</t>
  </si>
  <si>
    <t>중국어Ⅰ</t>
  </si>
  <si>
    <t>사회문제 탐구</t>
  </si>
  <si>
    <t>선택15</t>
  </si>
  <si>
    <t>생활과 과학</t>
  </si>
  <si>
    <t>2024학년도 입학생 교육과정 편성표</t>
  </si>
  <si>
    <t>스포츠 생활</t>
  </si>
  <si>
    <t>선택8</t>
  </si>
  <si>
    <t>화법과 작문</t>
  </si>
  <si>
    <t>선택9</t>
  </si>
  <si>
    <t>심화 국어</t>
  </si>
  <si>
    <t>미적분</t>
  </si>
  <si>
    <t>기하</t>
  </si>
  <si>
    <t>수학과제 탐구</t>
  </si>
  <si>
    <t>영어 독해와 작문</t>
  </si>
  <si>
    <t>영어권 문화</t>
  </si>
  <si>
    <t>체육 탐구</t>
  </si>
  <si>
    <t>전문교과Ⅰ</t>
  </si>
  <si>
    <t>문학과 매체</t>
  </si>
  <si>
    <t>심화 영어 독해Ⅰ</t>
  </si>
  <si>
    <t>체육 전공 실기 기초</t>
  </si>
  <si>
    <t>체육 전공 실기 심화</t>
  </si>
  <si>
    <t>선택10</t>
  </si>
  <si>
    <t>세계지리</t>
  </si>
  <si>
    <t>선택11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</si>
  <si>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</si>
  <si>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</si>
  <si>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</si>
  <si>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</si>
  <si>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</si>
  <si>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</si>
  <si>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</si>
  <si>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</si>
  <si>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</si>
  <si>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선택12</t>
  </si>
  <si>
    <t>고전과 윤리</t>
  </si>
  <si>
    <t>과학사</t>
  </si>
  <si>
    <t>융합과학</t>
  </si>
  <si>
    <t>음악 연주</t>
  </si>
  <si>
    <t>선택13</t>
  </si>
  <si>
    <t>미술 감상과 비평</t>
  </si>
  <si>
    <t>한문Ⅱ</t>
  </si>
  <si>
    <t>선택14</t>
  </si>
  <si>
    <t>일본어Ⅱ</t>
  </si>
  <si>
    <t>중국어Ⅱ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</si>
  <si>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</si>
  <si>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</si>
  <si>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</si>
  <si>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</si>
  <si>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</si>
  <si>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</si>
  <si>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</si>
  <si>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</si>
  <si>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실용 경제</t>
  </si>
  <si>
    <t>논술</t>
  </si>
  <si>
    <t>306(18)</t>
  </si>
  <si>
    <t>29~29</t>
  </si>
  <si>
    <t/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</si>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</sst>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215</v>
      </c>
      <c r="D27" t="s" s="60">
        <v>216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212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214</v>
      </c>
      <c r="D29" t="s" s="60">
        <v>196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215</v>
      </c>
      <c r="D30" t="s" s="60">
        <v>216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0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219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0">
        <v>219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196</v>
      </c>
      <c r="E34" t="s" s="60">
        <v>219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0">
        <v>219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225</v>
      </c>
      <c r="D37" t="s" s="60">
        <v>196</v>
      </c>
      <c r="E37" t="s" s="60">
        <v>219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226</v>
      </c>
      <c r="D38" t="s" s="60">
        <v>196</v>
      </c>
      <c r="E38" t="s" s="60">
        <v>219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218</v>
      </c>
      <c r="D39" t="s" s="60">
        <v>196</v>
      </c>
      <c r="E39" t="s" s="60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220</v>
      </c>
      <c r="D40" t="s" s="60">
        <v>196</v>
      </c>
      <c r="E40" t="s" s="60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221</v>
      </c>
      <c r="D41" t="s" s="60">
        <v>196</v>
      </c>
      <c r="E41" t="s" s="60">
        <v>227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222</v>
      </c>
      <c r="D42" t="s" s="60">
        <v>196</v>
      </c>
      <c r="E42" t="s" s="60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223</v>
      </c>
      <c r="D43" t="s" s="60">
        <v>196</v>
      </c>
      <c r="E43" t="s" s="60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228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224</v>
      </c>
      <c r="D44" t="s" s="60">
        <v>196</v>
      </c>
      <c r="E44" t="s" s="60">
        <v>227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225</v>
      </c>
      <c r="D45" t="s" s="60">
        <v>196</v>
      </c>
      <c r="E45" t="s" s="60">
        <v>227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226</v>
      </c>
      <c r="D46" t="s" s="60">
        <v>196</v>
      </c>
      <c r="E46" t="s" s="60">
        <v>227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229</v>
      </c>
      <c r="C47" t="s" s="59">
        <v>230</v>
      </c>
      <c r="D47" t="s" s="60">
        <v>196</v>
      </c>
      <c r="E47" t="s" s="60">
        <v>231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228</v>
      </c>
      <c r="R47" t="n" s="67">
        <v>0.0</v>
      </c>
    </row>
    <row r="48" ht="17.0" customHeight="true">
      <c r="A48" t="s" s="57">
        <v>197</v>
      </c>
      <c r="B48" t="s" s="58">
        <v>232</v>
      </c>
      <c r="C48" t="s" s="59">
        <v>233</v>
      </c>
      <c r="D48" t="s" s="60">
        <v>196</v>
      </c>
      <c r="E48" t="s" s="60">
        <v>231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197</v>
      </c>
      <c r="B49" t="s" s="58">
        <v>232</v>
      </c>
      <c r="C49" t="s" s="59">
        <v>234</v>
      </c>
      <c r="D49" t="s" s="60">
        <v>196</v>
      </c>
      <c r="E49" t="s" s="60">
        <v>231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235</v>
      </c>
      <c r="D50" t="s" s="60">
        <v>216</v>
      </c>
      <c r="E50" t="s" s="60">
        <v>236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237</v>
      </c>
      <c r="D51" t="s" s="60">
        <v>216</v>
      </c>
      <c r="E51" t="s" s="60">
        <v>236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5" customHeight="true">
      <c r="A52" s="5"/>
      <c r="B52" s="6"/>
      <c r="C52" s="7"/>
      <c r="D52" s="8"/>
      <c r="E52" s="8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  <c r="Q52" s="15"/>
      <c r="R52" s="15"/>
    </row>
    <row r="53" ht="19.5" customHeight="true">
      <c r="A53" t="s" s="79">
        <v>165</v>
      </c>
      <c r="B53" s="80"/>
      <c r="C53" s="80"/>
      <c r="D53" s="80"/>
      <c r="E53" s="80"/>
      <c r="F53" s="80"/>
      <c r="G53" s="80"/>
      <c r="H53" s="31"/>
      <c r="I53" t="n" s="32">
        <v>29.0</v>
      </c>
      <c r="J53" t="n" s="33">
        <v>29.0</v>
      </c>
      <c r="K53" t="n" s="32">
        <v>29.0</v>
      </c>
      <c r="L53" t="n" s="33">
        <v>29.0</v>
      </c>
      <c r="M53" t="n" s="32">
        <v>0.0</v>
      </c>
      <c r="N53" t="n" s="33">
        <v>0.0</v>
      </c>
      <c r="O53" t="n" s="34">
        <v>116.0</v>
      </c>
      <c r="P53" s="77"/>
      <c r="Q53" s="84"/>
      <c r="R53" s="85"/>
    </row>
    <row r="54" ht="19.5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7"/>
      <c r="Q54" s="86"/>
      <c r="R54" s="87"/>
    </row>
    <row r="55" ht="19.5" customHeight="true">
      <c r="A55" t="s" s="90">
        <v>86</v>
      </c>
      <c r="B55" s="91"/>
      <c r="C55" s="91"/>
      <c r="D55" s="91"/>
      <c r="E55" s="91"/>
      <c r="F55" s="91"/>
      <c r="G55" s="91"/>
      <c r="H55" s="38"/>
      <c r="I55" t="n" s="39">
        <v>51.0</v>
      </c>
      <c r="J55" t="n" s="40">
        <v>51.0</v>
      </c>
      <c r="K55" t="n" s="39">
        <v>51.0</v>
      </c>
      <c r="L55" t="n" s="40">
        <v>51.0</v>
      </c>
      <c r="M55" t="n" s="39">
        <v>0.0</v>
      </c>
      <c r="N55" t="n" s="40">
        <v>0.0</v>
      </c>
      <c r="O55" t="n" s="41">
        <v>204.0</v>
      </c>
      <c r="P55" s="78"/>
      <c r="Q55" s="88"/>
      <c r="R5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3:G53"/>
    <mergeCell ref="A54:G54"/>
    <mergeCell ref="A55:G55"/>
    <mergeCell ref="Q53:R55"/>
  </mergeCells>
  <phoneticPr fontId="2" type="noConversion"/>
  <conditionalFormatting sqref="">
    <cfRule type="cellIs" dxfId="75" priority="1539" operator="equal">
      <formula>"지정"</formula>
    </cfRule>
    <cfRule type="cellIs" dxfId="74" priority="1540" operator="equal">
      <formula>"선택15"</formula>
    </cfRule>
    <cfRule type="cellIs" dxfId="73" priority="1541" operator="equal">
      <formula>"선택14"</formula>
    </cfRule>
    <cfRule type="cellIs" dxfId="72" priority="1542" operator="equal">
      <formula>"선택13"</formula>
    </cfRule>
    <cfRule type="cellIs" dxfId="71" priority="1543" operator="equal">
      <formula>"선택12"</formula>
    </cfRule>
    <cfRule type="cellIs" dxfId="70" priority="1544" operator="equal">
      <formula>"선택11"</formula>
    </cfRule>
    <cfRule type="cellIs" dxfId="69" priority="1545" operator="equal">
      <formula>"선택10"</formula>
    </cfRule>
    <cfRule type="cellIs" dxfId="68" priority="1546" operator="equal">
      <formula>"선택9"</formula>
    </cfRule>
    <cfRule type="cellIs" dxfId="67" priority="1547" operator="equal">
      <formula>"선택8"</formula>
    </cfRule>
    <cfRule type="cellIs" dxfId="66" priority="1548" operator="equal">
      <formula>"선택7"</formula>
    </cfRule>
    <cfRule type="cellIs" dxfId="65" priority="1549" operator="equal">
      <formula>"선택6"</formula>
    </cfRule>
    <cfRule type="cellIs" dxfId="64" priority="1550" operator="equal">
      <formula>"선택5"</formula>
    </cfRule>
    <cfRule type="cellIs" dxfId="63" priority="1551" operator="equal">
      <formula>"선택4"</formula>
    </cfRule>
    <cfRule type="cellIs" dxfId="62" priority="1552" operator="equal">
      <formula>"선택3"</formula>
    </cfRule>
    <cfRule type="cellIs" dxfId="61" priority="1553" operator="equal">
      <formula>"선택2"</formula>
    </cfRule>
    <cfRule type="cellIs" dxfId="60" priority="1554" operator="equal">
      <formula>"선택1"</formula>
    </cfRule>
    <cfRule type="cellIs" dxfId="59" priority="1555" operator="equal">
      <formula>"진로"</formula>
    </cfRule>
    <cfRule type="cellIs" dxfId="58" priority="1556" operator="equal">
      <formula>"소수"</formula>
    </cfRule>
    <cfRule type="cellIs" dxfId="57" priority="1557" operator="equal">
      <formula>"공동"</formula>
    </cfRule>
  </conditionalFormatting>
  <conditionalFormatting sqref="">
    <cfRule type="cellIs" dxfId="56" priority="1480" operator="equal">
      <formula>0</formula>
    </cfRule>
  </conditionalFormatting>
  <conditionalFormatting sqref="">
    <cfRule type="cellIs" dxfId="55" priority="1563" operator="greaterThan">
      <formula>0</formula>
    </cfRule>
  </conditionalFormatting>
  <conditionalFormatting sqref="">
    <cfRule type="cellIs" dxfId="54" priority="1564" operator="lessThan">
      <formula>$H$10</formula>
    </cfRule>
  </conditionalFormatting>
  <conditionalFormatting sqref="">
    <cfRule type="cellIs" dxfId="53" priority="1565" operator="equal">
      <formula>0</formula>
    </cfRule>
    <cfRule type="expression" dxfId="52" priority="15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F53">
    <cfRule type="cellIs" dxfId="75" priority="1501" operator="equal">
      <formula>"지정"</formula>
    </cfRule>
  </conditionalFormatting>
  <conditionalFormatting sqref="F53">
    <cfRule type="cellIs" dxfId="74" priority="1502" operator="equal">
      <formula>"선택15"</formula>
    </cfRule>
  </conditionalFormatting>
  <conditionalFormatting sqref="F53">
    <cfRule type="cellIs" dxfId="73" priority="1503" operator="equal">
      <formula>"선택14"</formula>
    </cfRule>
  </conditionalFormatting>
  <conditionalFormatting sqref="F53">
    <cfRule type="cellIs" dxfId="72" priority="1504" operator="equal">
      <formula>"선택13"</formula>
    </cfRule>
  </conditionalFormatting>
  <conditionalFormatting sqref="F53">
    <cfRule type="cellIs" dxfId="71" priority="1505" operator="equal">
      <formula>"선택12"</formula>
    </cfRule>
  </conditionalFormatting>
  <conditionalFormatting sqref="F53">
    <cfRule type="cellIs" dxfId="70" priority="1506" operator="equal">
      <formula>"선택11"</formula>
    </cfRule>
  </conditionalFormatting>
  <conditionalFormatting sqref="F53">
    <cfRule type="cellIs" dxfId="69" priority="1507" operator="equal">
      <formula>"선택10"</formula>
    </cfRule>
  </conditionalFormatting>
  <conditionalFormatting sqref="F53">
    <cfRule type="cellIs" dxfId="68" priority="1508" operator="equal">
      <formula>"선택9"</formula>
    </cfRule>
  </conditionalFormatting>
  <conditionalFormatting sqref="F53">
    <cfRule type="cellIs" dxfId="67" priority="1509" operator="equal">
      <formula>"선택8"</formula>
    </cfRule>
  </conditionalFormatting>
  <conditionalFormatting sqref="F53">
    <cfRule type="cellIs" dxfId="66" priority="1510" operator="equal">
      <formula>"선택7"</formula>
    </cfRule>
  </conditionalFormatting>
  <conditionalFormatting sqref="F53">
    <cfRule type="cellIs" dxfId="65" priority="1511" operator="equal">
      <formula>"선택6"</formula>
    </cfRule>
  </conditionalFormatting>
  <conditionalFormatting sqref="F53">
    <cfRule type="cellIs" dxfId="64" priority="1512" operator="equal">
      <formula>"선택5"</formula>
    </cfRule>
  </conditionalFormatting>
  <conditionalFormatting sqref="F53">
    <cfRule type="cellIs" dxfId="63" priority="1513" operator="equal">
      <formula>"선택4"</formula>
    </cfRule>
  </conditionalFormatting>
  <conditionalFormatting sqref="F53">
    <cfRule type="cellIs" dxfId="62" priority="1514" operator="equal">
      <formula>"선택3"</formula>
    </cfRule>
  </conditionalFormatting>
  <conditionalFormatting sqref="F53">
    <cfRule type="cellIs" dxfId="61" priority="1515" operator="equal">
      <formula>"선택2"</formula>
    </cfRule>
  </conditionalFormatting>
  <conditionalFormatting sqref="F53">
    <cfRule type="cellIs" dxfId="60" priority="1516" operator="equal">
      <formula>"선택1"</formula>
    </cfRule>
  </conditionalFormatting>
  <conditionalFormatting sqref="F53">
    <cfRule type="cellIs" dxfId="59" priority="1517" operator="equal">
      <formula>"진로"</formula>
    </cfRule>
  </conditionalFormatting>
  <conditionalFormatting sqref="F53">
    <cfRule type="cellIs" dxfId="58" priority="1518" operator="equal">
      <formula>"소수"</formula>
    </cfRule>
  </conditionalFormatting>
  <conditionalFormatting sqref="F53">
    <cfRule type="cellIs" dxfId="57" priority="1519" operator="equal">
      <formula>"공동"</formula>
    </cfRule>
  </conditionalFormatting>
  <conditionalFormatting sqref="F54">
    <cfRule type="cellIs" dxfId="75" priority="1520" operator="equal">
      <formula>"지정"</formula>
    </cfRule>
  </conditionalFormatting>
  <conditionalFormatting sqref="F54">
    <cfRule type="cellIs" dxfId="74" priority="1521" operator="equal">
      <formula>"선택15"</formula>
    </cfRule>
  </conditionalFormatting>
  <conditionalFormatting sqref="F54">
    <cfRule type="cellIs" dxfId="73" priority="1522" operator="equal">
      <formula>"선택14"</formula>
    </cfRule>
  </conditionalFormatting>
  <conditionalFormatting sqref="F54">
    <cfRule type="cellIs" dxfId="72" priority="1523" operator="equal">
      <formula>"선택13"</formula>
    </cfRule>
  </conditionalFormatting>
  <conditionalFormatting sqref="F54">
    <cfRule type="cellIs" dxfId="71" priority="1524" operator="equal">
      <formula>"선택12"</formula>
    </cfRule>
  </conditionalFormatting>
  <conditionalFormatting sqref="F54">
    <cfRule type="cellIs" dxfId="70" priority="1525" operator="equal">
      <formula>"선택11"</formula>
    </cfRule>
  </conditionalFormatting>
  <conditionalFormatting sqref="F54">
    <cfRule type="cellIs" dxfId="69" priority="1526" operator="equal">
      <formula>"선택10"</formula>
    </cfRule>
  </conditionalFormatting>
  <conditionalFormatting sqref="F54">
    <cfRule type="cellIs" dxfId="68" priority="1527" operator="equal">
      <formula>"선택9"</formula>
    </cfRule>
  </conditionalFormatting>
  <conditionalFormatting sqref="F54">
    <cfRule type="cellIs" dxfId="67" priority="1528" operator="equal">
      <formula>"선택8"</formula>
    </cfRule>
  </conditionalFormatting>
  <conditionalFormatting sqref="F54">
    <cfRule type="cellIs" dxfId="66" priority="1529" operator="equal">
      <formula>"선택7"</formula>
    </cfRule>
  </conditionalFormatting>
  <conditionalFormatting sqref="F54">
    <cfRule type="cellIs" dxfId="65" priority="1530" operator="equal">
      <formula>"선택6"</formula>
    </cfRule>
  </conditionalFormatting>
  <conditionalFormatting sqref="F54">
    <cfRule type="cellIs" dxfId="64" priority="1531" operator="equal">
      <formula>"선택5"</formula>
    </cfRule>
  </conditionalFormatting>
  <conditionalFormatting sqref="F54">
    <cfRule type="cellIs" dxfId="63" priority="1532" operator="equal">
      <formula>"선택4"</formula>
    </cfRule>
  </conditionalFormatting>
  <conditionalFormatting sqref="F54">
    <cfRule type="cellIs" dxfId="62" priority="1533" operator="equal">
      <formula>"선택3"</formula>
    </cfRule>
  </conditionalFormatting>
  <conditionalFormatting sqref="F54">
    <cfRule type="cellIs" dxfId="61" priority="1534" operator="equal">
      <formula>"선택2"</formula>
    </cfRule>
  </conditionalFormatting>
  <conditionalFormatting sqref="F54">
    <cfRule type="cellIs" dxfId="60" priority="1535" operator="equal">
      <formula>"선택1"</formula>
    </cfRule>
  </conditionalFormatting>
  <conditionalFormatting sqref="F54">
    <cfRule type="cellIs" dxfId="59" priority="1536" operator="equal">
      <formula>"진로"</formula>
    </cfRule>
  </conditionalFormatting>
  <conditionalFormatting sqref="F54">
    <cfRule type="cellIs" dxfId="58" priority="1537" operator="equal">
      <formula>"소수"</formula>
    </cfRule>
  </conditionalFormatting>
  <conditionalFormatting sqref="F54">
    <cfRule type="cellIs" dxfId="57" priority="1538" operator="equal">
      <formula>"공동"</formula>
    </cfRule>
  </conditionalFormatting>
  <conditionalFormatting sqref="F55">
    <cfRule type="cellIs" dxfId="75" priority="1539" operator="equal">
      <formula>"지정"</formula>
    </cfRule>
  </conditionalFormatting>
  <conditionalFormatting sqref="F55">
    <cfRule type="cellIs" dxfId="74" priority="1540" operator="equal">
      <formula>"선택15"</formula>
    </cfRule>
  </conditionalFormatting>
  <conditionalFormatting sqref="F55">
    <cfRule type="cellIs" dxfId="73" priority="1541" operator="equal">
      <formula>"선택14"</formula>
    </cfRule>
  </conditionalFormatting>
  <conditionalFormatting sqref="F55">
    <cfRule type="cellIs" dxfId="72" priority="1542" operator="equal">
      <formula>"선택13"</formula>
    </cfRule>
  </conditionalFormatting>
  <conditionalFormatting sqref="F55">
    <cfRule type="cellIs" dxfId="71" priority="1543" operator="equal">
      <formula>"선택12"</formula>
    </cfRule>
  </conditionalFormatting>
  <conditionalFormatting sqref="F55">
    <cfRule type="cellIs" dxfId="70" priority="1544" operator="equal">
      <formula>"선택11"</formula>
    </cfRule>
  </conditionalFormatting>
  <conditionalFormatting sqref="F55">
    <cfRule type="cellIs" dxfId="69" priority="1545" operator="equal">
      <formula>"선택10"</formula>
    </cfRule>
  </conditionalFormatting>
  <conditionalFormatting sqref="F55">
    <cfRule type="cellIs" dxfId="68" priority="1546" operator="equal">
      <formula>"선택9"</formula>
    </cfRule>
  </conditionalFormatting>
  <conditionalFormatting sqref="F55">
    <cfRule type="cellIs" dxfId="67" priority="1547" operator="equal">
      <formula>"선택8"</formula>
    </cfRule>
  </conditionalFormatting>
  <conditionalFormatting sqref="F55">
    <cfRule type="cellIs" dxfId="66" priority="1548" operator="equal">
      <formula>"선택7"</formula>
    </cfRule>
  </conditionalFormatting>
  <conditionalFormatting sqref="F55">
    <cfRule type="cellIs" dxfId="65" priority="1549" operator="equal">
      <formula>"선택6"</formula>
    </cfRule>
  </conditionalFormatting>
  <conditionalFormatting sqref="F55">
    <cfRule type="cellIs" dxfId="64" priority="1550" operator="equal">
      <formula>"선택5"</formula>
    </cfRule>
  </conditionalFormatting>
  <conditionalFormatting sqref="F55">
    <cfRule type="cellIs" dxfId="63" priority="1551" operator="equal">
      <formula>"선택4"</formula>
    </cfRule>
  </conditionalFormatting>
  <conditionalFormatting sqref="F55">
    <cfRule type="cellIs" dxfId="62" priority="1552" operator="equal">
      <formula>"선택3"</formula>
    </cfRule>
  </conditionalFormatting>
  <conditionalFormatting sqref="F55">
    <cfRule type="cellIs" dxfId="61" priority="1553" operator="equal">
      <formula>"선택2"</formula>
    </cfRule>
  </conditionalFormatting>
  <conditionalFormatting sqref="F55">
    <cfRule type="cellIs" dxfId="60" priority="1554" operator="equal">
      <formula>"선택1"</formula>
    </cfRule>
  </conditionalFormatting>
  <conditionalFormatting sqref="F55">
    <cfRule type="cellIs" dxfId="59" priority="1555" operator="equal">
      <formula>"진로"</formula>
    </cfRule>
  </conditionalFormatting>
  <conditionalFormatting sqref="F55">
    <cfRule type="cellIs" dxfId="58" priority="1556" operator="equal">
      <formula>"소수"</formula>
    </cfRule>
  </conditionalFormatting>
  <conditionalFormatting sqref="F55">
    <cfRule type="cellIs" dxfId="57" priority="1557" operator="equal">
      <formula>"공동"</formula>
    </cfRule>
  </conditionalFormatting>
  <conditionalFormatting sqref="I52">
    <cfRule type="cellIs" dxfId="55" priority="1558" operator="greaterThan">
      <formula>0</formula>
    </cfRule>
  </conditionalFormatting>
  <conditionalFormatting sqref="J52">
    <cfRule type="cellIs" dxfId="55" priority="1559" operator="greaterThan">
      <formula>0</formula>
    </cfRule>
  </conditionalFormatting>
  <conditionalFormatting sqref="K52">
    <cfRule type="cellIs" dxfId="55" priority="1560" operator="greaterThan">
      <formula>0</formula>
    </cfRule>
  </conditionalFormatting>
  <conditionalFormatting sqref="L52">
    <cfRule type="cellIs" dxfId="55" priority="1561" operator="greaterThan">
      <formula>0</formula>
    </cfRule>
  </conditionalFormatting>
  <conditionalFormatting sqref="M52">
    <cfRule type="cellIs" dxfId="55" priority="1562" operator="greaterThan">
      <formula>0</formula>
    </cfRule>
  </conditionalFormatting>
  <conditionalFormatting sqref="N52">
    <cfRule type="cellIs" dxfId="55" priority="1563" operator="greaterThan">
      <formula>0</formula>
    </cfRule>
  </conditionalFormatting>
  <conditionalFormatting sqref="O55">
    <cfRule type="cellIs" dxfId="54" priority="1564" operator="lessThan">
      <formula>$H$10</formula>
    </cfRule>
  </conditionalFormatting>
  <conditionalFormatting sqref="Q53">
    <cfRule type="cellIs" dxfId="53" priority="1565" operator="equal">
      <formula>0</formula>
    </cfRule>
  </conditionalFormatting>
  <conditionalFormatting sqref="Q53">
    <cfRule type="expression" dxfId="52" priority="15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239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201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203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201</v>
      </c>
      <c r="D24" t="s" s="20">
        <v>196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212</v>
      </c>
      <c r="D26" t="s" s="20">
        <v>196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214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215</v>
      </c>
      <c r="D28" t="s" s="20">
        <v>216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212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196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215</v>
      </c>
      <c r="D31" t="s" s="20">
        <v>216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221</v>
      </c>
      <c r="D34" t="s" s="20">
        <v>196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197</v>
      </c>
      <c r="B48" t="s" s="19">
        <v>229</v>
      </c>
      <c r="C48" t="s" s="56">
        <v>230</v>
      </c>
      <c r="D48" t="s" s="20">
        <v>196</v>
      </c>
      <c r="E48" t="s" s="20">
        <v>231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197</v>
      </c>
      <c r="B49" t="s" s="19">
        <v>232</v>
      </c>
      <c r="C49" t="s" s="56">
        <v>233</v>
      </c>
      <c r="D49" t="s" s="20">
        <v>196</v>
      </c>
      <c r="E49" t="s" s="20">
        <v>231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232</v>
      </c>
      <c r="C50" t="s" s="56">
        <v>234</v>
      </c>
      <c r="D50" t="s" s="20">
        <v>196</v>
      </c>
      <c r="E50" t="s" s="20">
        <v>231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235</v>
      </c>
      <c r="D51" t="s" s="20">
        <v>216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237</v>
      </c>
      <c r="D52" t="s" s="20">
        <v>216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241</v>
      </c>
      <c r="D53" t="s" s="20">
        <v>196</v>
      </c>
      <c r="E53" t="s" s="20">
        <v>242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243</v>
      </c>
      <c r="D54" t="s" s="20">
        <v>216</v>
      </c>
      <c r="E54" t="s" s="20">
        <v>242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244</v>
      </c>
      <c r="D55" t="s" s="20">
        <v>196</v>
      </c>
      <c r="E55" t="s" s="20">
        <v>242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245</v>
      </c>
      <c r="D56" t="s" s="20">
        <v>216</v>
      </c>
      <c r="E56" t="s" s="20">
        <v>242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246</v>
      </c>
      <c r="D57" t="s" s="20">
        <v>216</v>
      </c>
      <c r="E57" t="s" s="20">
        <v>242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247</v>
      </c>
      <c r="D58" t="s" s="20">
        <v>196</v>
      </c>
      <c r="E58" t="s" s="20">
        <v>242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248</v>
      </c>
      <c r="D59" t="s" s="20">
        <v>216</v>
      </c>
      <c r="E59" t="s" s="20">
        <v>242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249</v>
      </c>
      <c r="D60" t="s" s="20">
        <v>216</v>
      </c>
      <c r="E60" t="s" s="20">
        <v>242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250</v>
      </c>
      <c r="B61" t="s" s="19">
        <v>180</v>
      </c>
      <c r="C61" t="s" s="56">
        <v>251</v>
      </c>
      <c r="D61" t="s" s="20">
        <v>216</v>
      </c>
      <c r="E61" t="s" s="20">
        <v>242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250</v>
      </c>
      <c r="B62" t="s" s="19">
        <v>186</v>
      </c>
      <c r="C62" t="s" s="56">
        <v>252</v>
      </c>
      <c r="D62" t="s" s="20">
        <v>216</v>
      </c>
      <c r="E62" t="s" s="20">
        <v>242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250</v>
      </c>
      <c r="B63" t="s" s="19">
        <v>195</v>
      </c>
      <c r="C63" t="s" s="56">
        <v>253</v>
      </c>
      <c r="D63" t="s" s="20">
        <v>216</v>
      </c>
      <c r="E63" t="s" s="20">
        <v>242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250</v>
      </c>
      <c r="B64" t="s" s="19">
        <v>195</v>
      </c>
      <c r="C64" t="s" s="56">
        <v>254</v>
      </c>
      <c r="D64" t="s" s="20">
        <v>216</v>
      </c>
      <c r="E64" t="s" s="20">
        <v>242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241</v>
      </c>
      <c r="D65" t="s" s="20">
        <v>196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243</v>
      </c>
      <c r="D66" t="s" s="20">
        <v>216</v>
      </c>
      <c r="E66" t="s" s="20">
        <v>255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244</v>
      </c>
      <c r="D67" t="s" s="20">
        <v>196</v>
      </c>
      <c r="E67" t="s" s="20">
        <v>255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245</v>
      </c>
      <c r="D68" t="s" s="20">
        <v>216</v>
      </c>
      <c r="E68" t="s" s="20">
        <v>255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246</v>
      </c>
      <c r="D69" t="s" s="20">
        <v>216</v>
      </c>
      <c r="E69" t="s" s="20">
        <v>255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247</v>
      </c>
      <c r="D70" t="s" s="20">
        <v>196</v>
      </c>
      <c r="E70" t="s" s="20">
        <v>255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248</v>
      </c>
      <c r="D71" t="s" s="20">
        <v>216</v>
      </c>
      <c r="E71" t="s" s="20">
        <v>255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194</v>
      </c>
      <c r="B72" t="s" s="19">
        <v>195</v>
      </c>
      <c r="C72" t="s" s="56">
        <v>249</v>
      </c>
      <c r="D72" t="s" s="20">
        <v>216</v>
      </c>
      <c r="E72" t="s" s="20">
        <v>255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250</v>
      </c>
      <c r="B73" t="s" s="19">
        <v>180</v>
      </c>
      <c r="C73" t="s" s="56">
        <v>251</v>
      </c>
      <c r="D73" t="s" s="20">
        <v>216</v>
      </c>
      <c r="E73" t="s" s="20">
        <v>255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250</v>
      </c>
      <c r="B74" t="s" s="19">
        <v>186</v>
      </c>
      <c r="C74" t="s" s="56">
        <v>252</v>
      </c>
      <c r="D74" t="s" s="20">
        <v>216</v>
      </c>
      <c r="E74" t="s" s="20">
        <v>255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250</v>
      </c>
      <c r="B75" t="s" s="19">
        <v>195</v>
      </c>
      <c r="C75" t="s" s="56">
        <v>253</v>
      </c>
      <c r="D75" t="s" s="20">
        <v>216</v>
      </c>
      <c r="E75" t="s" s="20">
        <v>255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250</v>
      </c>
      <c r="B76" t="s" s="19">
        <v>195</v>
      </c>
      <c r="C76" t="s" s="56">
        <v>254</v>
      </c>
      <c r="D76" t="s" s="20">
        <v>216</v>
      </c>
      <c r="E76" t="s" s="20">
        <v>255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256</v>
      </c>
      <c r="D77" t="s" s="20">
        <v>196</v>
      </c>
      <c r="E77" t="s" s="20">
        <v>257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258</v>
      </c>
      <c r="D78" t="s" s="20">
        <v>196</v>
      </c>
      <c r="E78" t="s" s="20">
        <v>257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259</v>
      </c>
      <c r="D79" t="s" s="20">
        <v>196</v>
      </c>
      <c r="E79" t="s" s="20">
        <v>257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260</v>
      </c>
      <c r="D80" t="s" s="20">
        <v>196</v>
      </c>
      <c r="E80" t="s" s="20">
        <v>257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261</v>
      </c>
      <c r="D81" t="s" s="20">
        <v>196</v>
      </c>
      <c r="E81" t="s" s="20">
        <v>257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262</v>
      </c>
      <c r="D82" t="s" s="20">
        <v>216</v>
      </c>
      <c r="E82" t="s" s="20">
        <v>257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263</v>
      </c>
      <c r="D83" t="s" s="20">
        <v>216</v>
      </c>
      <c r="E83" t="s" s="20">
        <v>257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264</v>
      </c>
      <c r="D84" t="s" s="20">
        <v>216</v>
      </c>
      <c r="E84" t="s" s="20">
        <v>257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265</v>
      </c>
      <c r="D85" t="s" s="20">
        <v>216</v>
      </c>
      <c r="E85" t="s" s="20">
        <v>257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266</v>
      </c>
      <c r="D86" t="s" s="20">
        <v>216</v>
      </c>
      <c r="E86" t="s" s="20">
        <v>267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268</v>
      </c>
      <c r="D87" t="s" s="20">
        <v>216</v>
      </c>
      <c r="E87" t="s" s="20">
        <v>267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269</v>
      </c>
      <c r="D88" t="s" s="20">
        <v>216</v>
      </c>
      <c r="E88" t="s" s="20">
        <v>267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270</v>
      </c>
      <c r="D89" t="s" s="20">
        <v>216</v>
      </c>
      <c r="E89" t="s" s="20">
        <v>267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194</v>
      </c>
      <c r="B90" t="s" s="19">
        <v>200</v>
      </c>
      <c r="C90" t="s" s="56">
        <v>271</v>
      </c>
      <c r="D90" t="s" s="20">
        <v>216</v>
      </c>
      <c r="E90" t="s" s="20">
        <v>272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194</v>
      </c>
      <c r="B91" t="s" s="19">
        <v>200</v>
      </c>
      <c r="C91" t="s" s="56">
        <v>273</v>
      </c>
      <c r="D91" t="s" s="20">
        <v>216</v>
      </c>
      <c r="E91" t="s" s="20">
        <v>272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229</v>
      </c>
      <c r="C92" t="s" s="56">
        <v>274</v>
      </c>
      <c r="D92" t="s" s="20">
        <v>216</v>
      </c>
      <c r="E92" t="s" s="20">
        <v>275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197</v>
      </c>
      <c r="B93" t="s" s="19">
        <v>232</v>
      </c>
      <c r="C93" t="s" s="56">
        <v>276</v>
      </c>
      <c r="D93" t="s" s="20">
        <v>216</v>
      </c>
      <c r="E93" t="s" s="20">
        <v>275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197</v>
      </c>
      <c r="B94" t="s" s="19">
        <v>232</v>
      </c>
      <c r="C94" t="s" s="56">
        <v>277</v>
      </c>
      <c r="D94" t="s" s="20">
        <v>216</v>
      </c>
      <c r="E94" t="s" s="20">
        <v>275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197</v>
      </c>
      <c r="B95" t="s" s="19">
        <v>278</v>
      </c>
      <c r="C95" t="s" s="56">
        <v>279</v>
      </c>
      <c r="D95" t="s" s="20">
        <v>196</v>
      </c>
      <c r="E95" t="s" s="20">
        <v>236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197</v>
      </c>
      <c r="B96" t="s" s="19">
        <v>278</v>
      </c>
      <c r="C96" t="s" s="56">
        <v>280</v>
      </c>
      <c r="D96" t="s" s="20">
        <v>196</v>
      </c>
      <c r="E96" t="s" s="20">
        <v>236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197</v>
      </c>
      <c r="B97" t="s" s="19">
        <v>278</v>
      </c>
      <c r="C97" t="s" s="56">
        <v>281</v>
      </c>
      <c r="D97" t="s" s="20">
        <v>196</v>
      </c>
      <c r="E97" t="s" s="20">
        <v>236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197</v>
      </c>
      <c r="B98" t="s" s="19">
        <v>278</v>
      </c>
      <c r="C98" t="s" s="56">
        <v>282</v>
      </c>
      <c r="D98" t="s" s="20">
        <v>196</v>
      </c>
      <c r="E98" t="s" s="20">
        <v>236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197</v>
      </c>
      <c r="B99" t="s" s="19">
        <v>278</v>
      </c>
      <c r="C99" t="s" s="56">
        <v>283</v>
      </c>
      <c r="D99" t="s" s="20">
        <v>196</v>
      </c>
      <c r="E99" t="s" s="20">
        <v>236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197</v>
      </c>
      <c r="B100" t="s" s="19">
        <v>278</v>
      </c>
      <c r="C100" t="s" s="56">
        <v>284</v>
      </c>
      <c r="D100" t="s" s="20">
        <v>196</v>
      </c>
      <c r="E100" t="s" s="20">
        <v>236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197</v>
      </c>
      <c r="B101" t="s" s="19">
        <v>278</v>
      </c>
      <c r="C101" t="s" s="56">
        <v>285</v>
      </c>
      <c r="D101" t="s" s="20">
        <v>196</v>
      </c>
      <c r="E101" t="s" s="20">
        <v>236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197</v>
      </c>
      <c r="B102" t="s" s="19">
        <v>278</v>
      </c>
      <c r="C102" t="s" s="56">
        <v>286</v>
      </c>
      <c r="D102" t="s" s="20">
        <v>196</v>
      </c>
      <c r="E102" t="s" s="20">
        <v>236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197</v>
      </c>
      <c r="B103" t="s" s="19">
        <v>278</v>
      </c>
      <c r="C103" t="s" s="56">
        <v>287</v>
      </c>
      <c r="D103" t="s" s="20">
        <v>196</v>
      </c>
      <c r="E103" t="s" s="20">
        <v>236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289</v>
      </c>
      <c r="J106" t="s" s="33">
        <v>289</v>
      </c>
      <c r="K106" t="s" s="32">
        <v>289</v>
      </c>
      <c r="L106" t="s" s="33">
        <v>289</v>
      </c>
      <c r="M106" t="s" s="32">
        <v>289</v>
      </c>
      <c r="N106" t="s" s="33">
        <v>289</v>
      </c>
      <c r="O106" t="s" s="34">
        <v>291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288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288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9.0</v>
      </c>
      <c r="J109" t="n" s="68">
        <v>9.0</v>
      </c>
      <c r="K109" t="n" s="68">
        <v>4.0</v>
      </c>
      <c r="L109" t="n" s="68">
        <v>4.0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1.0</v>
      </c>
      <c r="J110" t="n" s="69">
        <v>1.0</v>
      </c>
      <c r="K110" t="n" s="69">
        <v>5.0</v>
      </c>
      <c r="L110" t="n" s="69">
        <v>5.0</v>
      </c>
      <c r="M110" t="n" s="69">
        <v>9.0</v>
      </c>
      <c r="N110" t="n" s="72">
        <v>9.0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10.0</v>
      </c>
      <c r="J111" t="n" s="70">
        <v>10.0</v>
      </c>
      <c r="K111" t="n" s="70">
        <v>9.0</v>
      </c>
      <c r="L111" t="n" s="70">
        <v>9.0</v>
      </c>
      <c r="M111" t="n" s="70">
        <v>10.0</v>
      </c>
      <c r="N111" t="n" s="73">
        <v>10.0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16.0</v>
      </c>
      <c r="H113" t="n" s="48">
        <v>16.0</v>
      </c>
      <c r="I113" t="n" s="48">
        <v>16.0</v>
      </c>
      <c r="J113" t="n" s="48">
        <v>0.0</v>
      </c>
      <c r="K113" t="n" s="48">
        <v>8.0</v>
      </c>
      <c r="L113" t="n" s="48">
        <v>10.0</v>
      </c>
      <c r="M113" t="n" s="48">
        <v>0.0</v>
      </c>
      <c r="N113" t="n" s="33">
        <v>4.0</v>
      </c>
      <c r="O113" t="n" s="141">
        <v>84.0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15.0</v>
      </c>
      <c r="H114" t="n" s="48">
        <v>15.0</v>
      </c>
      <c r="I114" t="n" s="48">
        <v>15.0</v>
      </c>
      <c r="J114" t="n" s="48">
        <v>0.0</v>
      </c>
      <c r="K114" t="n" s="48">
        <v>36.0</v>
      </c>
      <c r="L114" t="n" s="48">
        <v>12.0</v>
      </c>
      <c r="M114" t="n" s="48">
        <v>10.0</v>
      </c>
      <c r="N114" t="n" s="33">
        <v>16.0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31.0</v>
      </c>
      <c r="H115" t="n" s="50">
        <v>31.0</v>
      </c>
      <c r="I115" t="n" s="50">
        <v>31.0</v>
      </c>
      <c r="J115" t="n" s="50">
        <v>0.0</v>
      </c>
      <c r="K115" t="n" s="50">
        <v>44.0</v>
      </c>
      <c r="L115" t="n" s="50">
        <v>22.0</v>
      </c>
      <c r="M115" t="n" s="50">
        <v>10.0</v>
      </c>
      <c r="N115" t="n" s="42">
        <v>20.0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1.0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290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239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201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203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201</v>
      </c>
      <c r="D24" t="s" s="20">
        <v>196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212</v>
      </c>
      <c r="D26" t="s" s="20">
        <v>196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214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215</v>
      </c>
      <c r="D28" t="s" s="20">
        <v>216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212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196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215</v>
      </c>
      <c r="D31" t="s" s="20">
        <v>216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221</v>
      </c>
      <c r="D34" t="s" s="20">
        <v>196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228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197</v>
      </c>
      <c r="B48" t="s" s="19">
        <v>229</v>
      </c>
      <c r="C48" t="s" s="56">
        <v>230</v>
      </c>
      <c r="D48" t="s" s="20">
        <v>196</v>
      </c>
      <c r="E48" t="s" s="20">
        <v>231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228</v>
      </c>
    </row>
    <row r="49" ht="15.0" customHeight="true">
      <c r="A49" t="s" s="18">
        <v>197</v>
      </c>
      <c r="B49" t="s" s="19">
        <v>232</v>
      </c>
      <c r="C49" t="s" s="56">
        <v>233</v>
      </c>
      <c r="D49" t="s" s="20">
        <v>196</v>
      </c>
      <c r="E49" t="s" s="20">
        <v>231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232</v>
      </c>
      <c r="C50" t="s" s="56">
        <v>234</v>
      </c>
      <c r="D50" t="s" s="20">
        <v>196</v>
      </c>
      <c r="E50" t="s" s="20">
        <v>231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241</v>
      </c>
      <c r="D51" t="s" s="20">
        <v>196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243</v>
      </c>
      <c r="D52" t="s" s="20">
        <v>216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244</v>
      </c>
      <c r="D53" t="s" s="20">
        <v>196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245</v>
      </c>
      <c r="D54" t="s" s="20">
        <v>216</v>
      </c>
      <c r="E54" t="s" s="20">
        <v>240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246</v>
      </c>
      <c r="D55" t="s" s="20">
        <v>216</v>
      </c>
      <c r="E55" t="s" s="20">
        <v>240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247</v>
      </c>
      <c r="D56" t="s" s="20">
        <v>196</v>
      </c>
      <c r="E56" t="s" s="20">
        <v>240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248</v>
      </c>
      <c r="D57" t="s" s="20">
        <v>216</v>
      </c>
      <c r="E57" t="s" s="20">
        <v>240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194</v>
      </c>
      <c r="B58" t="s" s="19">
        <v>195</v>
      </c>
      <c r="C58" t="s" s="56">
        <v>249</v>
      </c>
      <c r="D58" t="s" s="20">
        <v>216</v>
      </c>
      <c r="E58" t="s" s="20">
        <v>240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250</v>
      </c>
      <c r="B59" t="s" s="19">
        <v>180</v>
      </c>
      <c r="C59" t="s" s="56">
        <v>251</v>
      </c>
      <c r="D59" t="s" s="20">
        <v>216</v>
      </c>
      <c r="E59" t="s" s="20">
        <v>240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250</v>
      </c>
      <c r="B60" t="s" s="19">
        <v>186</v>
      </c>
      <c r="C60" t="s" s="56">
        <v>252</v>
      </c>
      <c r="D60" t="s" s="20">
        <v>216</v>
      </c>
      <c r="E60" t="s" s="20">
        <v>240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250</v>
      </c>
      <c r="B61" t="s" s="19">
        <v>195</v>
      </c>
      <c r="C61" t="s" s="56">
        <v>253</v>
      </c>
      <c r="D61" t="s" s="20">
        <v>216</v>
      </c>
      <c r="E61" t="s" s="20">
        <v>240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250</v>
      </c>
      <c r="B62" t="s" s="19">
        <v>195</v>
      </c>
      <c r="C62" t="s" s="56">
        <v>254</v>
      </c>
      <c r="D62" t="s" s="20">
        <v>216</v>
      </c>
      <c r="E62" t="s" s="20">
        <v>240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241</v>
      </c>
      <c r="D63" t="s" s="20">
        <v>196</v>
      </c>
      <c r="E63" t="s" s="20">
        <v>242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243</v>
      </c>
      <c r="D64" t="s" s="20">
        <v>216</v>
      </c>
      <c r="E64" t="s" s="20">
        <v>242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244</v>
      </c>
      <c r="D65" t="s" s="20">
        <v>196</v>
      </c>
      <c r="E65" t="s" s="20">
        <v>242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245</v>
      </c>
      <c r="D66" t="s" s="20">
        <v>216</v>
      </c>
      <c r="E66" t="s" s="20">
        <v>242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246</v>
      </c>
      <c r="D67" t="s" s="20">
        <v>216</v>
      </c>
      <c r="E67" t="s" s="20">
        <v>242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247</v>
      </c>
      <c r="D68" t="s" s="20">
        <v>196</v>
      </c>
      <c r="E68" t="s" s="20">
        <v>242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248</v>
      </c>
      <c r="D69" t="s" s="20">
        <v>216</v>
      </c>
      <c r="E69" t="s" s="20">
        <v>242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194</v>
      </c>
      <c r="B70" t="s" s="19">
        <v>195</v>
      </c>
      <c r="C70" t="s" s="56">
        <v>249</v>
      </c>
      <c r="D70" t="s" s="20">
        <v>216</v>
      </c>
      <c r="E70" t="s" s="20">
        <v>242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250</v>
      </c>
      <c r="B71" t="s" s="19">
        <v>180</v>
      </c>
      <c r="C71" t="s" s="56">
        <v>251</v>
      </c>
      <c r="D71" t="s" s="20">
        <v>216</v>
      </c>
      <c r="E71" t="s" s="20">
        <v>242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250</v>
      </c>
      <c r="B72" t="s" s="19">
        <v>186</v>
      </c>
      <c r="C72" t="s" s="56">
        <v>252</v>
      </c>
      <c r="D72" t="s" s="20">
        <v>216</v>
      </c>
      <c r="E72" t="s" s="20">
        <v>242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250</v>
      </c>
      <c r="B73" t="s" s="19">
        <v>195</v>
      </c>
      <c r="C73" t="s" s="56">
        <v>253</v>
      </c>
      <c r="D73" t="s" s="20">
        <v>216</v>
      </c>
      <c r="E73" t="s" s="20">
        <v>242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250</v>
      </c>
      <c r="B74" t="s" s="19">
        <v>195</v>
      </c>
      <c r="C74" t="s" s="56">
        <v>254</v>
      </c>
      <c r="D74" t="s" s="20">
        <v>216</v>
      </c>
      <c r="E74" t="s" s="20">
        <v>242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256</v>
      </c>
      <c r="D75" t="s" s="20">
        <v>196</v>
      </c>
      <c r="E75" t="s" s="20">
        <v>255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258</v>
      </c>
      <c r="D76" t="s" s="20">
        <v>196</v>
      </c>
      <c r="E76" t="s" s="20">
        <v>255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259</v>
      </c>
      <c r="D77" t="s" s="20">
        <v>196</v>
      </c>
      <c r="E77" t="s" s="20">
        <v>255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260</v>
      </c>
      <c r="D78" t="s" s="20">
        <v>196</v>
      </c>
      <c r="E78" t="s" s="20">
        <v>255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261</v>
      </c>
      <c r="D79" t="s" s="20">
        <v>196</v>
      </c>
      <c r="E79" t="s" s="20">
        <v>255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262</v>
      </c>
      <c r="D80" t="s" s="20">
        <v>216</v>
      </c>
      <c r="E80" t="s" s="20">
        <v>255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263</v>
      </c>
      <c r="D81" t="s" s="20">
        <v>216</v>
      </c>
      <c r="E81" t="s" s="20">
        <v>255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264</v>
      </c>
      <c r="D82" t="s" s="20">
        <v>216</v>
      </c>
      <c r="E82" t="s" s="20">
        <v>255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265</v>
      </c>
      <c r="D83" t="s" s="20">
        <v>216</v>
      </c>
      <c r="E83" t="s" s="20">
        <v>255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266</v>
      </c>
      <c r="D84" t="s" s="20">
        <v>216</v>
      </c>
      <c r="E84" t="s" s="20">
        <v>257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268</v>
      </c>
      <c r="D85" t="s" s="20">
        <v>216</v>
      </c>
      <c r="E85" t="s" s="20">
        <v>257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269</v>
      </c>
      <c r="D86" t="s" s="20">
        <v>216</v>
      </c>
      <c r="E86" t="s" s="20">
        <v>257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270</v>
      </c>
      <c r="D87" t="s" s="20">
        <v>216</v>
      </c>
      <c r="E87" t="s" s="20">
        <v>257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194</v>
      </c>
      <c r="B88" t="s" s="19">
        <v>200</v>
      </c>
      <c r="C88" t="s" s="56">
        <v>271</v>
      </c>
      <c r="D88" t="s" s="20">
        <v>216</v>
      </c>
      <c r="E88" t="s" s="20">
        <v>267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194</v>
      </c>
      <c r="B89" t="s" s="19">
        <v>200</v>
      </c>
      <c r="C89" t="s" s="56">
        <v>273</v>
      </c>
      <c r="D89" t="s" s="20">
        <v>216</v>
      </c>
      <c r="E89" t="s" s="20">
        <v>267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197</v>
      </c>
      <c r="B90" t="s" s="19">
        <v>229</v>
      </c>
      <c r="C90" t="s" s="56">
        <v>274</v>
      </c>
      <c r="D90" t="s" s="20">
        <v>216</v>
      </c>
      <c r="E90" t="s" s="20">
        <v>272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197</v>
      </c>
      <c r="B91" t="s" s="19">
        <v>232</v>
      </c>
      <c r="C91" t="s" s="56">
        <v>276</v>
      </c>
      <c r="D91" t="s" s="20">
        <v>216</v>
      </c>
      <c r="E91" t="s" s="20">
        <v>272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232</v>
      </c>
      <c r="C92" t="s" s="56">
        <v>277</v>
      </c>
      <c r="D92" t="s" s="20">
        <v>216</v>
      </c>
      <c r="E92" t="s" s="20">
        <v>272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197</v>
      </c>
      <c r="B93" t="s" s="19">
        <v>278</v>
      </c>
      <c r="C93" t="s" s="56">
        <v>279</v>
      </c>
      <c r="D93" t="s" s="20">
        <v>196</v>
      </c>
      <c r="E93" t="s" s="20">
        <v>275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197</v>
      </c>
      <c r="B94" t="s" s="19">
        <v>278</v>
      </c>
      <c r="C94" t="s" s="56">
        <v>280</v>
      </c>
      <c r="D94" t="s" s="20">
        <v>196</v>
      </c>
      <c r="E94" t="s" s="20">
        <v>275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197</v>
      </c>
      <c r="B95" t="s" s="19">
        <v>278</v>
      </c>
      <c r="C95" t="s" s="56">
        <v>281</v>
      </c>
      <c r="D95" t="s" s="20">
        <v>196</v>
      </c>
      <c r="E95" t="s" s="20">
        <v>275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197</v>
      </c>
      <c r="B96" t="s" s="19">
        <v>278</v>
      </c>
      <c r="C96" t="s" s="56">
        <v>282</v>
      </c>
      <c r="D96" t="s" s="20">
        <v>196</v>
      </c>
      <c r="E96" t="s" s="20">
        <v>275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197</v>
      </c>
      <c r="B97" t="s" s="19">
        <v>278</v>
      </c>
      <c r="C97" t="s" s="56">
        <v>283</v>
      </c>
      <c r="D97" t="s" s="20">
        <v>196</v>
      </c>
      <c r="E97" t="s" s="20">
        <v>275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197</v>
      </c>
      <c r="B98" t="s" s="19">
        <v>278</v>
      </c>
      <c r="C98" t="s" s="56">
        <v>284</v>
      </c>
      <c r="D98" t="s" s="20">
        <v>196</v>
      </c>
      <c r="E98" t="s" s="20">
        <v>275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197</v>
      </c>
      <c r="B99" t="s" s="19">
        <v>278</v>
      </c>
      <c r="C99" t="s" s="56">
        <v>285</v>
      </c>
      <c r="D99" t="s" s="20">
        <v>196</v>
      </c>
      <c r="E99" t="s" s="20">
        <v>275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197</v>
      </c>
      <c r="B100" t="s" s="19">
        <v>278</v>
      </c>
      <c r="C100" t="s" s="56">
        <v>286</v>
      </c>
      <c r="D100" t="s" s="20">
        <v>196</v>
      </c>
      <c r="E100" t="s" s="20">
        <v>275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197</v>
      </c>
      <c r="B101" t="s" s="19">
        <v>278</v>
      </c>
      <c r="C101" t="s" s="56">
        <v>287</v>
      </c>
      <c r="D101" t="s" s="20">
        <v>196</v>
      </c>
      <c r="E101" t="s" s="20">
        <v>275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189</v>
      </c>
      <c r="C102" t="s" s="56">
        <v>235</v>
      </c>
      <c r="D102" t="s" s="20">
        <v>216</v>
      </c>
      <c r="E102" t="s" s="20">
        <v>236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2.0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237</v>
      </c>
      <c r="D103" t="s" s="20">
        <v>216</v>
      </c>
      <c r="E103" t="s" s="20">
        <v>236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2.0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289</v>
      </c>
      <c r="J106" t="s" s="33">
        <v>289</v>
      </c>
      <c r="K106" t="s" s="32">
        <v>289</v>
      </c>
      <c r="L106" t="s" s="33">
        <v>289</v>
      </c>
      <c r="M106" t="s" s="32">
        <v>289</v>
      </c>
      <c r="N106" t="s" s="33">
        <v>289</v>
      </c>
      <c r="O106" t="s" s="34">
        <v>291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288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288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9.0</v>
      </c>
      <c r="J109" t="n" s="68">
        <v>9.0</v>
      </c>
      <c r="K109" t="n" s="68">
        <v>4.0</v>
      </c>
      <c r="L109" t="n" s="68">
        <v>4.0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1.0</v>
      </c>
      <c r="J110" t="n" s="69">
        <v>1.0</v>
      </c>
      <c r="K110" t="n" s="69">
        <v>5.0</v>
      </c>
      <c r="L110" t="n" s="69">
        <v>5.0</v>
      </c>
      <c r="M110" t="n" s="69">
        <v>9.0</v>
      </c>
      <c r="N110" t="n" s="72">
        <v>9.0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10.0</v>
      </c>
      <c r="J111" t="n" s="70">
        <v>10.0</v>
      </c>
      <c r="K111" t="n" s="70">
        <v>9.0</v>
      </c>
      <c r="L111" t="n" s="70">
        <v>9.0</v>
      </c>
      <c r="M111" t="n" s="70">
        <v>10.0</v>
      </c>
      <c r="N111" t="n" s="73">
        <v>10.0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16.0</v>
      </c>
      <c r="H113" t="n" s="48">
        <v>16.0</v>
      </c>
      <c r="I113" t="n" s="48">
        <v>16.0</v>
      </c>
      <c r="J113" t="n" s="48">
        <v>0.0</v>
      </c>
      <c r="K113" t="n" s="48">
        <v>8.0</v>
      </c>
      <c r="L113" t="n" s="48">
        <v>10.0</v>
      </c>
      <c r="M113" t="n" s="48">
        <v>0.0</v>
      </c>
      <c r="N113" t="n" s="33">
        <v>4.0</v>
      </c>
      <c r="O113" t="n" s="141">
        <v>84.0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15.0</v>
      </c>
      <c r="H114" t="n" s="48">
        <v>15.0</v>
      </c>
      <c r="I114" t="n" s="48">
        <v>15.0</v>
      </c>
      <c r="J114" t="n" s="48">
        <v>0.0</v>
      </c>
      <c r="K114" t="n" s="48">
        <v>32.0</v>
      </c>
      <c r="L114" t="n" s="48">
        <v>12.0</v>
      </c>
      <c r="M114" t="n" s="48">
        <v>10.0</v>
      </c>
      <c r="N114" t="n" s="33">
        <v>16.0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31.0</v>
      </c>
      <c r="H115" t="n" s="50">
        <v>31.0</v>
      </c>
      <c r="I115" t="n" s="50">
        <v>31.0</v>
      </c>
      <c r="J115" t="n" s="50">
        <v>0.0</v>
      </c>
      <c r="K115" t="n" s="50">
        <v>40.0</v>
      </c>
      <c r="L115" t="n" s="50">
        <v>22.0</v>
      </c>
      <c r="M115" t="n" s="50">
        <v>10.0</v>
      </c>
      <c r="N115" t="n" s="42">
        <v>20.0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1.0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290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