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<sst xmlns="http://schemas.openxmlformats.org/spreadsheetml/2006/main" count="2826" uniqueCount="298">
  <si>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</si>
  <si>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</si>
  <si>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</si>
  <si>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</si>
  <si>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</si>
  <si>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</si>
  <si>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</si>
  <si>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</si>
  <si>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</si>
  <si>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</si>
  <si>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</si>
  <si>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</si>
  <si>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</si>
  <si>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</si>
  <si>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</si>
  <si>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</si>
  <si>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</si>
  <si>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</si>
  <si>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</si>
  <si>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</si>
  <si>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</si>
  <si>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</si>
  <si>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</si>
  <si>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</si>
  <si>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</si>
  <si>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</si>
  <si>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</si>
  <si>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</si>
  <si>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</si>
  <si>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</si>
  <si>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</si>
  <si>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</si>
  <si>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</si>
  <si>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</si>
  <si>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</si>
  <si>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</si>
  <si>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</si>
  <si>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</si>
  <si>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</si>
  <si>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</si>
  <si>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</si>
  <si>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</si>
  <si>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</si>
  <si>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</si>
  <si>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</si>
  <si>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</si>
  <si>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</si>
  <si>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</si>
  <si>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</si>
  <si>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</si>
  <si>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</si>
  <si>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</si>
  <si>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</si>
  <si>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</si>
  <si>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</si>
  <si>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</si>
  <si>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</si>
  <si>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</si>
  <si>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</si>
  <si>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</si>
  <si>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</si>
  <si>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</si>
  <si>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</si>
  <si>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</si>
  <si>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</si>
  <si>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</si>
  <si>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</si>
  <si>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</si>
  <si>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</si>
  <si>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</si>
  <si>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</si>
  <si>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</si>
  <si>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</si>
  <si>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</si>
  <si>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</si>
  <si>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</si>
  <si>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</si>
  <si>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</si>
  <si>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</si>
  <si>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</si>
  <si>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</si>
  <si>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</si>
  <si>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</si>
  <si>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</si>
  <si>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</si>
  <si>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</si>
  <si>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</si>
  <si>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</si>
  <si>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</si>
  <si>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</si>
  <si>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</si>
  <si>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</si>
  <si>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</si>
  <si>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</si>
  <si>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</si>
  <si>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</si>
  <si>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</si>
  <si>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</si>
  <si>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</si>
  <si>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</si>
  <si>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</si>
  <si>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</si>
  <si>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</si>
  <si>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</si>
  <si>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</si>
  <si>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</si>
  <si>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</si>
  <si>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</si>
  <si>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</si>
  <si>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</si>
  <si>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</si>
  <si>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</si>
  <si>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</si>
  <si>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</si>
  <si>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</si>
  <si>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</si>
  <si>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</si>
  <si>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</si>
  <si>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</si>
  <si>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</si>
  <si>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</si>
  <si>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</si>
  <si>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</si>
  <si>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</si>
  <si>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</si>
  <si>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</si>
  <si>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</si>
  <si>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</si>
  <si>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</si>
  <si>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</si>
  <si>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</si>
  <si>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</si>
  <si>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</si>
  <si>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</si>
  <si>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</si>
  <si>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</si>
  <si>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</si>
  <si>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</si>
  <si>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</si>
  <si>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</si>
  <si>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</si>
  <si>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</si>
  <si>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</si>
  <si>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</si>
  <si>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</si>
  <si>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</si>
  <si>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</si>
  <si>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</si>
  <si>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</si>
  <si>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</si>
  <si>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</si>
  <si>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</si>
  <si>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</si>
  <si>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</si>
  <si>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</si>
  <si>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</si>
  <si>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</si>
  <si>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</si>
  <si>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</si>
  <si>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</si>
  <si>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</si>
  <si>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</si>
  <si>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</si>
  <si>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</si>
  <si>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</si>
  <si>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</si>
  <si>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</si>
  <si>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</si>
  <si>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</si>
  <si>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</si>
  <si>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</si>
  <si>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</si>
  <si>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</si>
  <si>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</si>
  <si>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</si>
  <si>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</si>
  <si>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</si>
  <si>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</si>
  <si>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마령고등학교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</si>
  <si>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</si>
  <si>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</si>
  <si>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</si>
  <si>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</si>
  <si>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</si>
  <si>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</si>
  <si>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</si>
  <si>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</si>
  <si>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</si>
  <si>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</si>
  <si>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</si>
  <si>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</si>
  <si>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</si>
  <si>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</si>
  <si>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</si>
  <si>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</si>
  <si>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</si>
  <si>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</si>
  <si>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</si>
  <si>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</si>
  <si>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</si>
  <si>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전문교과Ⅱ</t>
  </si>
  <si>
    <t>교양</t>
  </si>
  <si>
    <t>우리 지역의 이해(경기도-타시도)</t>
  </si>
  <si>
    <t>진로 선택</t>
  </si>
  <si>
    <t>기술·가정</t>
  </si>
  <si>
    <t>제과</t>
  </si>
  <si>
    <t>선택1</t>
  </si>
  <si>
    <t>보건 간호</t>
  </si>
  <si>
    <t>디자인·문화콘텐츠</t>
  </si>
  <si>
    <t>영상 제작 기초</t>
  </si>
  <si>
    <t>미용·관광·레저</t>
  </si>
  <si>
    <t>헤어 미용</t>
  </si>
  <si>
    <t>음식조리</t>
  </si>
  <si>
    <t>바리스타</t>
  </si>
  <si>
    <t>인쇄·출판·공예</t>
  </si>
  <si>
    <t>목공예</t>
  </si>
  <si>
    <t>운동과 건강</t>
  </si>
  <si>
    <t>음악 감상과 비평</t>
  </si>
  <si>
    <t>미술 감상과 비평</t>
  </si>
  <si>
    <t>생활·교양</t>
  </si>
  <si>
    <t>민주시민(타시도-경기도)</t>
  </si>
  <si>
    <t>독서</t>
  </si>
  <si>
    <t>선택2</t>
  </si>
  <si>
    <t>문학</t>
  </si>
  <si>
    <t>미개설</t>
  </si>
  <si>
    <t>수학Ⅰ</t>
  </si>
  <si>
    <t>수학Ⅱ</t>
  </si>
  <si>
    <t>영어Ⅰ</t>
  </si>
  <si>
    <t>영어Ⅱ</t>
  </si>
  <si>
    <t>한국지리</t>
  </si>
  <si>
    <t>동아시아사</t>
  </si>
  <si>
    <t>사회·문화</t>
  </si>
  <si>
    <t>공동</t>
  </si>
  <si>
    <t>생활과 윤리</t>
  </si>
  <si>
    <t>물리학Ⅰ</t>
  </si>
  <si>
    <t>화학Ⅰ</t>
  </si>
  <si>
    <t>생명과학Ⅰ</t>
  </si>
  <si>
    <t>지구과학Ⅰ</t>
  </si>
  <si>
    <t>선택3</t>
  </si>
  <si>
    <t>제2외국어</t>
  </si>
  <si>
    <t>일본어Ⅰ</t>
  </si>
  <si>
    <t>선택4</t>
  </si>
  <si>
    <t>중국어Ⅰ</t>
  </si>
  <si>
    <t>선택5</t>
  </si>
  <si>
    <t>화법과 작문</t>
  </si>
  <si>
    <t>고전 읽기</t>
  </si>
  <si>
    <t>영어 독해와 작문</t>
  </si>
  <si>
    <t>실용 영어</t>
  </si>
  <si>
    <t>세계지리</t>
  </si>
  <si>
    <t>세계사</t>
  </si>
  <si>
    <t>여행지리</t>
  </si>
  <si>
    <t>스포츠 생활</t>
  </si>
  <si>
    <t>환경</t>
  </si>
  <si>
    <t>논술</t>
  </si>
  <si>
    <t>미적분</t>
  </si>
  <si>
    <t>확률과 통계</t>
  </si>
  <si>
    <t>기하</t>
  </si>
  <si>
    <t>수학과제 탐구</t>
  </si>
  <si>
    <t>지구과학Ⅱ</t>
  </si>
  <si>
    <t>생활과 과학</t>
  </si>
  <si>
    <t>선택7</t>
  </si>
  <si>
    <t>2024학년도 입학생 교육과정 편성표</t>
  </si>
  <si>
    <t>진로와 직업</t>
  </si>
  <si>
    <t>목재가공</t>
  </si>
  <si>
    <t>간호의 기초</t>
  </si>
  <si>
    <t>영화 콘텐츠 제작</t>
  </si>
  <si>
    <t>미용의 기초</t>
  </si>
  <si>
    <t>식품가공</t>
  </si>
  <si>
    <t>음료 · 주류 가공</t>
  </si>
  <si>
    <t>제빵</t>
  </si>
  <si>
    <t>선택6</t>
  </si>
  <si>
    <t>언어와 매체</t>
  </si>
  <si>
    <t>실용 국어</t>
  </si>
  <si>
    <t>영어권 문화</t>
  </si>
  <si>
    <t>경제</t>
  </si>
  <si>
    <t>정치와 법</t>
  </si>
  <si>
    <t>윤리와 사상</t>
  </si>
  <si>
    <t>물리학Ⅱ</t>
  </si>
  <si>
    <t>화학Ⅱ</t>
  </si>
  <si>
    <t>생명과학Ⅱ</t>
  </si>
  <si>
    <t>교육학</t>
  </si>
  <si>
    <t>선택8</t>
  </si>
  <si>
    <t>선택9</t>
  </si>
  <si>
    <t>306(18)</t>
  </si>
  <si>
    <t>29~29</t>
  </si>
  <si>
    <t>432-2518</t>
  </si>
  <si>
    <t>174~174</t>
  </si>
  <si>
    <t>2023학년도 입학생 교육과정 편성표</t>
  </si>
  <si>
    <t>2022학년도 입학생 교육과정 편성표</t>
  </si>
  <si>
    <t>전문교과Ⅰ</t>
  </si>
  <si>
    <t>지역 이해</t>
  </si>
  <si>
    <t>영상 제작의 이해</t>
  </si>
  <si>
    <t>바리스타실무(서울-타시도)</t>
  </si>
  <si>
    <t>헤어디자인 실무(서울-타시도)</t>
  </si>
  <si>
    <t>공중 보건</t>
  </si>
  <si>
    <t>408(24)</t>
  </si>
  <si>
    <t>31~31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</si>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</sst>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204</v>
      </c>
      <c r="C16" t="s" s="59">
        <v>205</v>
      </c>
      <c r="D16" t="s" s="60">
        <v>203</v>
      </c>
      <c r="E16" t="s" s="60">
        <v>206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201</v>
      </c>
      <c r="C17" t="s" s="59">
        <v>207</v>
      </c>
      <c r="D17" t="s" s="60">
        <v>203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208</v>
      </c>
      <c r="C18" t="s" s="59">
        <v>209</v>
      </c>
      <c r="D18" t="s" s="60">
        <v>203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210</v>
      </c>
      <c r="C19" t="s" s="59">
        <v>211</v>
      </c>
      <c r="D19" t="s" s="60">
        <v>203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1.0</v>
      </c>
      <c r="J19" t="n" s="64">
        <v>1.0</v>
      </c>
      <c r="K19" s="65"/>
      <c r="L19" s="64"/>
      <c r="M19" s="65"/>
      <c r="N19" s="66"/>
      <c r="O19" t="n" s="67">
        <v>2.0</v>
      </c>
      <c r="P19" t="n" s="67">
        <v>2.0</v>
      </c>
      <c r="Q19" t="s" s="67">
        <v>184</v>
      </c>
      <c r="R19" t="n" s="67">
        <v>0.0</v>
      </c>
    </row>
    <row r="20" ht="17.0" customHeight="true">
      <c r="A20" t="s" s="57">
        <v>200</v>
      </c>
      <c r="B20" t="s" s="58">
        <v>212</v>
      </c>
      <c r="C20" t="s" s="59">
        <v>213</v>
      </c>
      <c r="D20" t="s" s="60">
        <v>203</v>
      </c>
      <c r="E20" t="s" s="60">
        <v>206</v>
      </c>
      <c r="F20" t="s" s="61">
        <v>183</v>
      </c>
      <c r="G20" t="n" s="61">
        <v>1.0</v>
      </c>
      <c r="H20" t="n" s="62">
        <v>5.0</v>
      </c>
      <c r="I20" t="n" s="63">
        <v>1.0</v>
      </c>
      <c r="J20" t="n" s="64">
        <v>1.0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200</v>
      </c>
      <c r="B21" t="s" s="58">
        <v>214</v>
      </c>
      <c r="C21" t="s" s="59">
        <v>215</v>
      </c>
      <c r="D21" t="s" s="60">
        <v>203</v>
      </c>
      <c r="E21" t="s" s="60">
        <v>206</v>
      </c>
      <c r="F21" t="s" s="61">
        <v>183</v>
      </c>
      <c r="G21" t="n" s="61">
        <v>1.0</v>
      </c>
      <c r="H21" t="n" s="62">
        <v>5.0</v>
      </c>
      <c r="I21" t="n" s="63">
        <v>1.0</v>
      </c>
      <c r="J21" t="n" s="64">
        <v>1.0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216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217</v>
      </c>
      <c r="D23" t="s" s="60">
        <v>203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218</v>
      </c>
      <c r="D24" t="s" s="60">
        <v>203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219</v>
      </c>
      <c r="B25" t="s" s="58">
        <v>201</v>
      </c>
      <c r="C25" t="s" s="59">
        <v>220</v>
      </c>
      <c r="D25" t="s" s="60">
        <v>203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221</v>
      </c>
      <c r="D26" t="s" s="60">
        <v>196</v>
      </c>
      <c r="E26" t="s" s="60">
        <v>222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20.0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223</v>
      </c>
      <c r="D27" t="s" s="60">
        <v>196</v>
      </c>
      <c r="E27" t="s" s="60">
        <v>222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20.0</v>
      </c>
      <c r="Q27" t="s" s="67">
        <v>224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225</v>
      </c>
      <c r="D28" t="s" s="60">
        <v>196</v>
      </c>
      <c r="E28" t="s" s="60">
        <v>222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20.0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226</v>
      </c>
      <c r="D29" t="s" s="60">
        <v>196</v>
      </c>
      <c r="E29" t="s" s="60">
        <v>222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224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227</v>
      </c>
      <c r="D30" t="s" s="60">
        <v>196</v>
      </c>
      <c r="E30" t="s" s="60">
        <v>222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186</v>
      </c>
      <c r="C31" t="s" s="59">
        <v>228</v>
      </c>
      <c r="D31" t="s" s="60">
        <v>196</v>
      </c>
      <c r="E31" t="s" s="60">
        <v>222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224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229</v>
      </c>
      <c r="D32" t="s" s="60">
        <v>196</v>
      </c>
      <c r="E32" t="s" s="60">
        <v>222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230</v>
      </c>
      <c r="D33" t="s" s="60">
        <v>196</v>
      </c>
      <c r="E33" t="s" s="60">
        <v>222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231</v>
      </c>
      <c r="D34" t="s" s="60">
        <v>196</v>
      </c>
      <c r="E34" t="s" s="60">
        <v>222</v>
      </c>
      <c r="F34" t="s" s="61">
        <v>232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233</v>
      </c>
      <c r="D35" t="s" s="60">
        <v>196</v>
      </c>
      <c r="E35" t="s" s="60">
        <v>222</v>
      </c>
      <c r="F35" t="s" s="61">
        <v>232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234</v>
      </c>
      <c r="D36" t="s" s="60">
        <v>196</v>
      </c>
      <c r="E36" t="s" s="60">
        <v>222</v>
      </c>
      <c r="F36" t="s" s="61">
        <v>232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224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235</v>
      </c>
      <c r="D37" t="s" s="60">
        <v>196</v>
      </c>
      <c r="E37" t="s" s="60">
        <v>222</v>
      </c>
      <c r="F37" t="s" s="61">
        <v>232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236</v>
      </c>
      <c r="D38" t="s" s="60">
        <v>196</v>
      </c>
      <c r="E38" t="s" s="60">
        <v>222</v>
      </c>
      <c r="F38" t="s" s="61">
        <v>232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237</v>
      </c>
      <c r="D39" t="s" s="60">
        <v>196</v>
      </c>
      <c r="E39" t="s" s="60">
        <v>222</v>
      </c>
      <c r="F39" t="s" s="61">
        <v>183</v>
      </c>
      <c r="G39" t="n" s="61">
        <v>5.0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20.0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221</v>
      </c>
      <c r="D40" t="s" s="60">
        <v>196</v>
      </c>
      <c r="E40" t="s" s="60">
        <v>238</v>
      </c>
      <c r="F40" t="s" s="61">
        <v>183</v>
      </c>
      <c r="G40" t="n" s="61">
        <v>5.0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20.0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223</v>
      </c>
      <c r="D41" t="s" s="60">
        <v>196</v>
      </c>
      <c r="E41" t="s" s="60">
        <v>238</v>
      </c>
      <c r="F41" t="s" s="61">
        <v>183</v>
      </c>
      <c r="G41" t="n" s="61">
        <v>5.0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20.0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225</v>
      </c>
      <c r="D42" t="s" s="60">
        <v>196</v>
      </c>
      <c r="E42" t="s" s="60">
        <v>238</v>
      </c>
      <c r="F42" t="s" s="61">
        <v>183</v>
      </c>
      <c r="G42" t="n" s="61">
        <v>5.0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20.0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226</v>
      </c>
      <c r="D43" t="s" s="60">
        <v>196</v>
      </c>
      <c r="E43" t="s" s="60">
        <v>238</v>
      </c>
      <c r="F43" t="s" s="61">
        <v>183</v>
      </c>
      <c r="G43" t="n" s="61">
        <v>5.0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20.0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227</v>
      </c>
      <c r="D44" t="s" s="60">
        <v>196</v>
      </c>
      <c r="E44" t="s" s="60">
        <v>238</v>
      </c>
      <c r="F44" t="s" s="61">
        <v>183</v>
      </c>
      <c r="G44" t="n" s="61">
        <v>5.0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20.0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228</v>
      </c>
      <c r="D45" t="s" s="60">
        <v>196</v>
      </c>
      <c r="E45" t="s" s="60">
        <v>238</v>
      </c>
      <c r="F45" t="s" s="61">
        <v>183</v>
      </c>
      <c r="G45" t="n" s="61">
        <v>5.0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20.0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229</v>
      </c>
      <c r="D46" t="s" s="60">
        <v>196</v>
      </c>
      <c r="E46" t="s" s="60">
        <v>238</v>
      </c>
      <c r="F46" t="s" s="61">
        <v>183</v>
      </c>
      <c r="G46" t="n" s="61">
        <v>5.0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20.0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230</v>
      </c>
      <c r="D47" t="s" s="60">
        <v>196</v>
      </c>
      <c r="E47" t="s" s="60">
        <v>238</v>
      </c>
      <c r="F47" t="s" s="61">
        <v>183</v>
      </c>
      <c r="G47" t="n" s="61">
        <v>5.0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20.0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231</v>
      </c>
      <c r="D48" t="s" s="60">
        <v>196</v>
      </c>
      <c r="E48" t="s" s="60">
        <v>238</v>
      </c>
      <c r="F48" t="s" s="61">
        <v>232</v>
      </c>
      <c r="G48" t="n" s="61">
        <v>5.0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20.0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233</v>
      </c>
      <c r="D49" t="s" s="60">
        <v>196</v>
      </c>
      <c r="E49" t="s" s="60">
        <v>238</v>
      </c>
      <c r="F49" t="s" s="61">
        <v>232</v>
      </c>
      <c r="G49" t="n" s="61">
        <v>5.0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20.0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234</v>
      </c>
      <c r="D50" t="s" s="60">
        <v>196</v>
      </c>
      <c r="E50" t="s" s="60">
        <v>238</v>
      </c>
      <c r="F50" t="s" s="61">
        <v>232</v>
      </c>
      <c r="G50" t="n" s="61">
        <v>5.0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20.0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235</v>
      </c>
      <c r="D51" t="s" s="60">
        <v>196</v>
      </c>
      <c r="E51" t="s" s="60">
        <v>238</v>
      </c>
      <c r="F51" t="s" s="61">
        <v>232</v>
      </c>
      <c r="G51" t="n" s="61">
        <v>5.0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20.0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236</v>
      </c>
      <c r="D52" t="s" s="60">
        <v>196</v>
      </c>
      <c r="E52" t="s" s="60">
        <v>238</v>
      </c>
      <c r="F52" t="s" s="61">
        <v>232</v>
      </c>
      <c r="G52" t="n" s="61">
        <v>5.0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20.0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237</v>
      </c>
      <c r="D53" t="s" s="60">
        <v>196</v>
      </c>
      <c r="E53" t="s" s="60">
        <v>238</v>
      </c>
      <c r="F53" t="s" s="61">
        <v>183</v>
      </c>
      <c r="G53" t="n" s="61">
        <v>5.0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20.0</v>
      </c>
      <c r="Q53" t="s" s="67">
        <v>184</v>
      </c>
      <c r="R53" t="n" s="67">
        <v>0.0</v>
      </c>
    </row>
    <row r="54" ht="17.0" customHeight="true">
      <c r="A54" t="s" s="57">
        <v>219</v>
      </c>
      <c r="B54" t="s" s="58">
        <v>239</v>
      </c>
      <c r="C54" t="s" s="59">
        <v>240</v>
      </c>
      <c r="D54" t="s" s="60">
        <v>196</v>
      </c>
      <c r="E54" t="s" s="60">
        <v>241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219</v>
      </c>
      <c r="B55" t="s" s="58">
        <v>239</v>
      </c>
      <c r="C55" t="s" s="59">
        <v>242</v>
      </c>
      <c r="D55" t="s" s="60">
        <v>196</v>
      </c>
      <c r="E55" t="s" s="60">
        <v>241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200</v>
      </c>
      <c r="B56" t="s" s="58">
        <v>204</v>
      </c>
      <c r="C56" t="s" s="59">
        <v>205</v>
      </c>
      <c r="D56" t="s" s="60">
        <v>203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1.0</v>
      </c>
      <c r="L56" t="n" s="64">
        <v>1.0</v>
      </c>
      <c r="M56" s="65"/>
      <c r="N56" s="66"/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201</v>
      </c>
      <c r="C57" t="s" s="59">
        <v>207</v>
      </c>
      <c r="D57" t="s" s="60">
        <v>203</v>
      </c>
      <c r="E57" t="s" s="60">
        <v>243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1.0</v>
      </c>
      <c r="L57" t="n" s="64">
        <v>1.0</v>
      </c>
      <c r="M57" s="65"/>
      <c r="N57" s="66"/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208</v>
      </c>
      <c r="C58" t="s" s="59">
        <v>209</v>
      </c>
      <c r="D58" t="s" s="60">
        <v>203</v>
      </c>
      <c r="E58" t="s" s="60">
        <v>243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1.0</v>
      </c>
      <c r="L58" t="n" s="64">
        <v>1.0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210</v>
      </c>
      <c r="C59" t="s" s="59">
        <v>211</v>
      </c>
      <c r="D59" t="s" s="60">
        <v>203</v>
      </c>
      <c r="E59" t="s" s="60">
        <v>243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1.0</v>
      </c>
      <c r="L59" t="n" s="64">
        <v>1.0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212</v>
      </c>
      <c r="C60" t="s" s="59">
        <v>213</v>
      </c>
      <c r="D60" t="s" s="60">
        <v>203</v>
      </c>
      <c r="E60" t="s" s="60">
        <v>243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1.0</v>
      </c>
      <c r="L60" t="n" s="64">
        <v>1.0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214</v>
      </c>
      <c r="C61" t="s" s="59">
        <v>215</v>
      </c>
      <c r="D61" t="s" s="60">
        <v>203</v>
      </c>
      <c r="E61" t="s" s="60">
        <v>243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1.0</v>
      </c>
      <c r="L61" t="n" s="64">
        <v>1.0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244</v>
      </c>
      <c r="D62" t="s" s="60">
        <v>196</v>
      </c>
      <c r="E62" t="s" s="60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221</v>
      </c>
      <c r="D63" t="s" s="60">
        <v>196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245</v>
      </c>
      <c r="D64" t="s" s="60">
        <v>203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246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247</v>
      </c>
      <c r="D66" t="s" s="60">
        <v>203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248</v>
      </c>
      <c r="D67" t="s" s="60">
        <v>196</v>
      </c>
      <c r="E67" t="s" s="60">
        <v>182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n" s="67">
        <v>3.0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249</v>
      </c>
      <c r="D68" t="s" s="60">
        <v>196</v>
      </c>
      <c r="E68" t="s" s="60">
        <v>182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250</v>
      </c>
      <c r="D69" t="s" s="60">
        <v>203</v>
      </c>
      <c r="E69" t="s" s="60">
        <v>182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n" s="67">
        <v>3.0</v>
      </c>
      <c r="Q69" t="s" s="67">
        <v>184</v>
      </c>
      <c r="R69" t="n" s="67">
        <v>0.0</v>
      </c>
    </row>
    <row r="70" ht="17.0" customHeight="true">
      <c r="A70" t="s" s="57">
        <v>194</v>
      </c>
      <c r="B70" t="s" s="58">
        <v>195</v>
      </c>
      <c r="C70" t="s" s="59">
        <v>251</v>
      </c>
      <c r="D70" t="s" s="60">
        <v>203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219</v>
      </c>
      <c r="B71" t="s" s="58">
        <v>201</v>
      </c>
      <c r="C71" t="s" s="59">
        <v>252</v>
      </c>
      <c r="D71" t="s" s="60">
        <v>196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219</v>
      </c>
      <c r="B72" t="s" s="58">
        <v>201</v>
      </c>
      <c r="C72" t="s" s="59">
        <v>253</v>
      </c>
      <c r="D72" t="s" s="60">
        <v>196</v>
      </c>
      <c r="E72" t="s" s="60">
        <v>182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254</v>
      </c>
      <c r="D73" t="s" s="60">
        <v>196</v>
      </c>
      <c r="E73" t="s" s="60">
        <v>206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224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255</v>
      </c>
      <c r="D74" t="s" s="60">
        <v>196</v>
      </c>
      <c r="E74" t="s" s="60">
        <v>206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256</v>
      </c>
      <c r="D75" t="s" s="60">
        <v>203</v>
      </c>
      <c r="E75" t="s" s="60">
        <v>222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4.0</v>
      </c>
      <c r="Q75" t="s" s="67">
        <v>224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257</v>
      </c>
      <c r="D76" t="s" s="60">
        <v>203</v>
      </c>
      <c r="E76" t="s" s="60">
        <v>222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258</v>
      </c>
      <c r="D77" t="s" s="60">
        <v>203</v>
      </c>
      <c r="E77" t="s" s="60">
        <v>241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224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259</v>
      </c>
      <c r="D78" t="s" s="60">
        <v>203</v>
      </c>
      <c r="E78" t="s" s="60">
        <v>241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204</v>
      </c>
      <c r="C79" t="s" s="59">
        <v>205</v>
      </c>
      <c r="D79" t="s" s="60">
        <v>203</v>
      </c>
      <c r="E79" t="s" s="60">
        <v>260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n" s="67">
        <v>2.0</v>
      </c>
      <c r="Q79" t="s" s="67">
        <v>184</v>
      </c>
      <c r="R79" t="n" s="67">
        <v>0.0</v>
      </c>
    </row>
    <row r="80" ht="17.0" customHeight="true">
      <c r="A80" t="s" s="57">
        <v>200</v>
      </c>
      <c r="B80" t="s" s="58">
        <v>201</v>
      </c>
      <c r="C80" t="s" s="59">
        <v>207</v>
      </c>
      <c r="D80" t="s" s="60">
        <v>203</v>
      </c>
      <c r="E80" t="s" s="60">
        <v>260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n" s="67">
        <v>2.0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208</v>
      </c>
      <c r="C81" t="s" s="59">
        <v>209</v>
      </c>
      <c r="D81" t="s" s="60">
        <v>203</v>
      </c>
      <c r="E81" t="s" s="60">
        <v>260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0" customHeight="true">
      <c r="A82" t="s" s="57">
        <v>200</v>
      </c>
      <c r="B82" t="s" s="58">
        <v>210</v>
      </c>
      <c r="C82" t="s" s="59">
        <v>211</v>
      </c>
      <c r="D82" t="s" s="60">
        <v>203</v>
      </c>
      <c r="E82" t="s" s="60">
        <v>260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200</v>
      </c>
      <c r="B83" t="s" s="58">
        <v>212</v>
      </c>
      <c r="C83" t="s" s="59">
        <v>213</v>
      </c>
      <c r="D83" t="s" s="60">
        <v>203</v>
      </c>
      <c r="E83" t="s" s="60">
        <v>260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0" customHeight="true">
      <c r="A84" t="s" s="57">
        <v>200</v>
      </c>
      <c r="B84" t="s" s="58">
        <v>214</v>
      </c>
      <c r="C84" t="s" s="59">
        <v>215</v>
      </c>
      <c r="D84" t="s" s="60">
        <v>203</v>
      </c>
      <c r="E84" t="s" s="60">
        <v>260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1.0</v>
      </c>
      <c r="N84" t="n" s="66">
        <v>1.0</v>
      </c>
      <c r="O84" t="n" s="67">
        <v>2.0</v>
      </c>
      <c r="P84" t="n" s="67">
        <v>2.0</v>
      </c>
      <c r="Q84" t="s" s="67">
        <v>184</v>
      </c>
      <c r="R84" t="n" s="67">
        <v>0.0</v>
      </c>
    </row>
    <row r="85" ht="17.5" customHeight="true">
      <c r="A85" s="5"/>
      <c r="B85" s="6"/>
      <c r="C85" s="7"/>
      <c r="D85" s="8"/>
      <c r="E85" s="8"/>
      <c r="F85" s="9"/>
      <c r="G85" s="10"/>
      <c r="H85" s="11"/>
      <c r="I85" s="12"/>
      <c r="J85" s="13"/>
      <c r="K85" s="12"/>
      <c r="L85" s="13"/>
      <c r="M85" s="12"/>
      <c r="N85" s="14"/>
      <c r="O85" t="n" s="15">
        <v>0.0</v>
      </c>
      <c r="P85" s="15"/>
      <c r="Q85" s="15"/>
      <c r="R85" s="15"/>
    </row>
    <row r="86" ht="19.5" customHeight="true">
      <c r="A86" t="s" s="79">
        <v>165</v>
      </c>
      <c r="B86" s="80"/>
      <c r="C86" s="80"/>
      <c r="D86" s="80"/>
      <c r="E86" s="80"/>
      <c r="F86" s="80"/>
      <c r="G86" s="80"/>
      <c r="H86" s="31"/>
      <c r="I86" t="n" s="32">
        <v>29.0</v>
      </c>
      <c r="J86" t="n" s="33">
        <v>29.0</v>
      </c>
      <c r="K86" t="n" s="32">
        <v>29.0</v>
      </c>
      <c r="L86" t="n" s="33">
        <v>29.0</v>
      </c>
      <c r="M86" t="n" s="32">
        <v>31.0</v>
      </c>
      <c r="N86" t="n" s="33">
        <v>31.0</v>
      </c>
      <c r="O86" t="n" s="34">
        <v>178.0</v>
      </c>
      <c r="P86" s="77"/>
      <c r="Q86" s="84"/>
      <c r="R86" s="85"/>
    </row>
    <row r="87" ht="19.5" customHeight="true">
      <c r="A87" t="s" s="79">
        <v>166</v>
      </c>
      <c r="B87" s="80"/>
      <c r="C87" s="80"/>
      <c r="D87" s="80"/>
      <c r="E87" s="80"/>
      <c r="F87" s="80"/>
      <c r="G87" s="81"/>
      <c r="H87" s="35"/>
      <c r="I87" t="n" s="32">
        <v>0.0</v>
      </c>
      <c r="J87" t="n" s="36">
        <v>0.0</v>
      </c>
      <c r="K87" t="n" s="32">
        <v>0.0</v>
      </c>
      <c r="L87" t="n" s="36">
        <v>0.0</v>
      </c>
      <c r="M87" t="n" s="32">
        <v>0.0</v>
      </c>
      <c r="N87" t="n" s="36">
        <v>0.0</v>
      </c>
      <c r="O87" t="n" s="37">
        <v>0.0</v>
      </c>
      <c r="P87" s="77"/>
      <c r="Q87" s="86"/>
      <c r="R87" s="87"/>
    </row>
    <row r="88" ht="19.5" customHeight="true">
      <c r="A88" t="s" s="90">
        <v>86</v>
      </c>
      <c r="B88" s="91"/>
      <c r="C88" s="91"/>
      <c r="D88" s="91"/>
      <c r="E88" s="91"/>
      <c r="F88" s="91"/>
      <c r="G88" s="91"/>
      <c r="H88" s="38"/>
      <c r="I88" t="n" s="39">
        <v>51.0</v>
      </c>
      <c r="J88" t="n" s="40">
        <v>51.0</v>
      </c>
      <c r="K88" t="n" s="39">
        <v>51.0</v>
      </c>
      <c r="L88" t="n" s="40">
        <v>51.0</v>
      </c>
      <c r="M88" t="n" s="39">
        <v>68.0</v>
      </c>
      <c r="N88" t="n" s="40">
        <v>68.0</v>
      </c>
      <c r="O88" t="n" s="41">
        <v>340.0</v>
      </c>
      <c r="P88" s="78"/>
      <c r="Q88" s="88"/>
      <c r="R8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6:G86"/>
    <mergeCell ref="A87:G87"/>
    <mergeCell ref="A88:G88"/>
    <mergeCell ref="Q86:R88"/>
  </mergeCells>
  <phoneticPr fontId="2" type="noConversion"/>
  <conditionalFormatting sqref="">
    <cfRule type="cellIs" dxfId="75" priority="2562" operator="equal">
      <formula>"지정"</formula>
    </cfRule>
    <cfRule type="cellIs" dxfId="74" priority="2563" operator="equal">
      <formula>"선택15"</formula>
    </cfRule>
    <cfRule type="cellIs" dxfId="73" priority="2564" operator="equal">
      <formula>"선택14"</formula>
    </cfRule>
    <cfRule type="cellIs" dxfId="72" priority="2565" operator="equal">
      <formula>"선택13"</formula>
    </cfRule>
    <cfRule type="cellIs" dxfId="71" priority="2566" operator="equal">
      <formula>"선택12"</formula>
    </cfRule>
    <cfRule type="cellIs" dxfId="70" priority="2567" operator="equal">
      <formula>"선택11"</formula>
    </cfRule>
    <cfRule type="cellIs" dxfId="69" priority="2568" operator="equal">
      <formula>"선택10"</formula>
    </cfRule>
    <cfRule type="cellIs" dxfId="68" priority="2569" operator="equal">
      <formula>"선택9"</formula>
    </cfRule>
    <cfRule type="cellIs" dxfId="67" priority="2570" operator="equal">
      <formula>"선택8"</formula>
    </cfRule>
    <cfRule type="cellIs" dxfId="66" priority="2571" operator="equal">
      <formula>"선택7"</formula>
    </cfRule>
    <cfRule type="cellIs" dxfId="65" priority="2572" operator="equal">
      <formula>"선택6"</formula>
    </cfRule>
    <cfRule type="cellIs" dxfId="64" priority="2573" operator="equal">
      <formula>"선택5"</formula>
    </cfRule>
    <cfRule type="cellIs" dxfId="63" priority="2574" operator="equal">
      <formula>"선택4"</formula>
    </cfRule>
    <cfRule type="cellIs" dxfId="62" priority="2575" operator="equal">
      <formula>"선택3"</formula>
    </cfRule>
    <cfRule type="cellIs" dxfId="61" priority="2576" operator="equal">
      <formula>"선택2"</formula>
    </cfRule>
    <cfRule type="cellIs" dxfId="60" priority="2577" operator="equal">
      <formula>"선택1"</formula>
    </cfRule>
    <cfRule type="cellIs" dxfId="59" priority="2578" operator="equal">
      <formula>"진로"</formula>
    </cfRule>
    <cfRule type="cellIs" dxfId="58" priority="2579" operator="equal">
      <formula>"소수"</formula>
    </cfRule>
    <cfRule type="cellIs" dxfId="57" priority="2580" operator="equal">
      <formula>"공동"</formula>
    </cfRule>
  </conditionalFormatting>
  <conditionalFormatting sqref="">
    <cfRule type="cellIs" dxfId="56" priority="2503" operator="equal">
      <formula>0</formula>
    </cfRule>
  </conditionalFormatting>
  <conditionalFormatting sqref="">
    <cfRule type="cellIs" dxfId="55" priority="2586" operator="greaterThan">
      <formula>0</formula>
    </cfRule>
  </conditionalFormatting>
  <conditionalFormatting sqref="">
    <cfRule type="cellIs" dxfId="54" priority="2587" operator="lessThan">
      <formula>$H$10</formula>
    </cfRule>
  </conditionalFormatting>
  <conditionalFormatting sqref="">
    <cfRule type="cellIs" dxfId="53" priority="2588" operator="equal">
      <formula>0</formula>
    </cfRule>
    <cfRule type="expression" dxfId="52" priority="258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F86">
    <cfRule type="cellIs" dxfId="75" priority="2524" operator="equal">
      <formula>"지정"</formula>
    </cfRule>
  </conditionalFormatting>
  <conditionalFormatting sqref="F86">
    <cfRule type="cellIs" dxfId="74" priority="2525" operator="equal">
      <formula>"선택15"</formula>
    </cfRule>
  </conditionalFormatting>
  <conditionalFormatting sqref="F86">
    <cfRule type="cellIs" dxfId="73" priority="2526" operator="equal">
      <formula>"선택14"</formula>
    </cfRule>
  </conditionalFormatting>
  <conditionalFormatting sqref="F86">
    <cfRule type="cellIs" dxfId="72" priority="2527" operator="equal">
      <formula>"선택13"</formula>
    </cfRule>
  </conditionalFormatting>
  <conditionalFormatting sqref="F86">
    <cfRule type="cellIs" dxfId="71" priority="2528" operator="equal">
      <formula>"선택12"</formula>
    </cfRule>
  </conditionalFormatting>
  <conditionalFormatting sqref="F86">
    <cfRule type="cellIs" dxfId="70" priority="2529" operator="equal">
      <formula>"선택11"</formula>
    </cfRule>
  </conditionalFormatting>
  <conditionalFormatting sqref="F86">
    <cfRule type="cellIs" dxfId="69" priority="2530" operator="equal">
      <formula>"선택10"</formula>
    </cfRule>
  </conditionalFormatting>
  <conditionalFormatting sqref="F86">
    <cfRule type="cellIs" dxfId="68" priority="2531" operator="equal">
      <formula>"선택9"</formula>
    </cfRule>
  </conditionalFormatting>
  <conditionalFormatting sqref="F86">
    <cfRule type="cellIs" dxfId="67" priority="2532" operator="equal">
      <formula>"선택8"</formula>
    </cfRule>
  </conditionalFormatting>
  <conditionalFormatting sqref="F86">
    <cfRule type="cellIs" dxfId="66" priority="2533" operator="equal">
      <formula>"선택7"</formula>
    </cfRule>
  </conditionalFormatting>
  <conditionalFormatting sqref="F86">
    <cfRule type="cellIs" dxfId="65" priority="2534" operator="equal">
      <formula>"선택6"</formula>
    </cfRule>
  </conditionalFormatting>
  <conditionalFormatting sqref="F86">
    <cfRule type="cellIs" dxfId="64" priority="2535" operator="equal">
      <formula>"선택5"</formula>
    </cfRule>
  </conditionalFormatting>
  <conditionalFormatting sqref="F86">
    <cfRule type="cellIs" dxfId="63" priority="2536" operator="equal">
      <formula>"선택4"</formula>
    </cfRule>
  </conditionalFormatting>
  <conditionalFormatting sqref="F86">
    <cfRule type="cellIs" dxfId="62" priority="2537" operator="equal">
      <formula>"선택3"</formula>
    </cfRule>
  </conditionalFormatting>
  <conditionalFormatting sqref="F86">
    <cfRule type="cellIs" dxfId="61" priority="2538" operator="equal">
      <formula>"선택2"</formula>
    </cfRule>
  </conditionalFormatting>
  <conditionalFormatting sqref="F86">
    <cfRule type="cellIs" dxfId="60" priority="2539" operator="equal">
      <formula>"선택1"</formula>
    </cfRule>
  </conditionalFormatting>
  <conditionalFormatting sqref="F86">
    <cfRule type="cellIs" dxfId="59" priority="2540" operator="equal">
      <formula>"진로"</formula>
    </cfRule>
  </conditionalFormatting>
  <conditionalFormatting sqref="F86">
    <cfRule type="cellIs" dxfId="58" priority="2541" operator="equal">
      <formula>"소수"</formula>
    </cfRule>
  </conditionalFormatting>
  <conditionalFormatting sqref="F86">
    <cfRule type="cellIs" dxfId="57" priority="2542" operator="equal">
      <formula>"공동"</formula>
    </cfRule>
  </conditionalFormatting>
  <conditionalFormatting sqref="F87">
    <cfRule type="cellIs" dxfId="75" priority="2543" operator="equal">
      <formula>"지정"</formula>
    </cfRule>
  </conditionalFormatting>
  <conditionalFormatting sqref="F87">
    <cfRule type="cellIs" dxfId="74" priority="2544" operator="equal">
      <formula>"선택15"</formula>
    </cfRule>
  </conditionalFormatting>
  <conditionalFormatting sqref="F87">
    <cfRule type="cellIs" dxfId="73" priority="2545" operator="equal">
      <formula>"선택14"</formula>
    </cfRule>
  </conditionalFormatting>
  <conditionalFormatting sqref="F87">
    <cfRule type="cellIs" dxfId="72" priority="2546" operator="equal">
      <formula>"선택13"</formula>
    </cfRule>
  </conditionalFormatting>
  <conditionalFormatting sqref="F87">
    <cfRule type="cellIs" dxfId="71" priority="2547" operator="equal">
      <formula>"선택12"</formula>
    </cfRule>
  </conditionalFormatting>
  <conditionalFormatting sqref="F87">
    <cfRule type="cellIs" dxfId="70" priority="2548" operator="equal">
      <formula>"선택11"</formula>
    </cfRule>
  </conditionalFormatting>
  <conditionalFormatting sqref="F87">
    <cfRule type="cellIs" dxfId="69" priority="2549" operator="equal">
      <formula>"선택10"</formula>
    </cfRule>
  </conditionalFormatting>
  <conditionalFormatting sqref="F87">
    <cfRule type="cellIs" dxfId="68" priority="2550" operator="equal">
      <formula>"선택9"</formula>
    </cfRule>
  </conditionalFormatting>
  <conditionalFormatting sqref="F87">
    <cfRule type="cellIs" dxfId="67" priority="2551" operator="equal">
      <formula>"선택8"</formula>
    </cfRule>
  </conditionalFormatting>
  <conditionalFormatting sqref="F87">
    <cfRule type="cellIs" dxfId="66" priority="2552" operator="equal">
      <formula>"선택7"</formula>
    </cfRule>
  </conditionalFormatting>
  <conditionalFormatting sqref="F87">
    <cfRule type="cellIs" dxfId="65" priority="2553" operator="equal">
      <formula>"선택6"</formula>
    </cfRule>
  </conditionalFormatting>
  <conditionalFormatting sqref="F87">
    <cfRule type="cellIs" dxfId="64" priority="2554" operator="equal">
      <formula>"선택5"</formula>
    </cfRule>
  </conditionalFormatting>
  <conditionalFormatting sqref="F87">
    <cfRule type="cellIs" dxfId="63" priority="2555" operator="equal">
      <formula>"선택4"</formula>
    </cfRule>
  </conditionalFormatting>
  <conditionalFormatting sqref="F87">
    <cfRule type="cellIs" dxfId="62" priority="2556" operator="equal">
      <formula>"선택3"</formula>
    </cfRule>
  </conditionalFormatting>
  <conditionalFormatting sqref="F87">
    <cfRule type="cellIs" dxfId="61" priority="2557" operator="equal">
      <formula>"선택2"</formula>
    </cfRule>
  </conditionalFormatting>
  <conditionalFormatting sqref="F87">
    <cfRule type="cellIs" dxfId="60" priority="2558" operator="equal">
      <formula>"선택1"</formula>
    </cfRule>
  </conditionalFormatting>
  <conditionalFormatting sqref="F87">
    <cfRule type="cellIs" dxfId="59" priority="2559" operator="equal">
      <formula>"진로"</formula>
    </cfRule>
  </conditionalFormatting>
  <conditionalFormatting sqref="F87">
    <cfRule type="cellIs" dxfId="58" priority="2560" operator="equal">
      <formula>"소수"</formula>
    </cfRule>
  </conditionalFormatting>
  <conditionalFormatting sqref="F87">
    <cfRule type="cellIs" dxfId="57" priority="2561" operator="equal">
      <formula>"공동"</formula>
    </cfRule>
  </conditionalFormatting>
  <conditionalFormatting sqref="F88">
    <cfRule type="cellIs" dxfId="75" priority="2562" operator="equal">
      <formula>"지정"</formula>
    </cfRule>
  </conditionalFormatting>
  <conditionalFormatting sqref="F88">
    <cfRule type="cellIs" dxfId="74" priority="2563" operator="equal">
      <formula>"선택15"</formula>
    </cfRule>
  </conditionalFormatting>
  <conditionalFormatting sqref="F88">
    <cfRule type="cellIs" dxfId="73" priority="2564" operator="equal">
      <formula>"선택14"</formula>
    </cfRule>
  </conditionalFormatting>
  <conditionalFormatting sqref="F88">
    <cfRule type="cellIs" dxfId="72" priority="2565" operator="equal">
      <formula>"선택13"</formula>
    </cfRule>
  </conditionalFormatting>
  <conditionalFormatting sqref="F88">
    <cfRule type="cellIs" dxfId="71" priority="2566" operator="equal">
      <formula>"선택12"</formula>
    </cfRule>
  </conditionalFormatting>
  <conditionalFormatting sqref="F88">
    <cfRule type="cellIs" dxfId="70" priority="2567" operator="equal">
      <formula>"선택11"</formula>
    </cfRule>
  </conditionalFormatting>
  <conditionalFormatting sqref="F88">
    <cfRule type="cellIs" dxfId="69" priority="2568" operator="equal">
      <formula>"선택10"</formula>
    </cfRule>
  </conditionalFormatting>
  <conditionalFormatting sqref="F88">
    <cfRule type="cellIs" dxfId="68" priority="2569" operator="equal">
      <formula>"선택9"</formula>
    </cfRule>
  </conditionalFormatting>
  <conditionalFormatting sqref="F88">
    <cfRule type="cellIs" dxfId="67" priority="2570" operator="equal">
      <formula>"선택8"</formula>
    </cfRule>
  </conditionalFormatting>
  <conditionalFormatting sqref="F88">
    <cfRule type="cellIs" dxfId="66" priority="2571" operator="equal">
      <formula>"선택7"</formula>
    </cfRule>
  </conditionalFormatting>
  <conditionalFormatting sqref="F88">
    <cfRule type="cellIs" dxfId="65" priority="2572" operator="equal">
      <formula>"선택6"</formula>
    </cfRule>
  </conditionalFormatting>
  <conditionalFormatting sqref="F88">
    <cfRule type="cellIs" dxfId="64" priority="2573" operator="equal">
      <formula>"선택5"</formula>
    </cfRule>
  </conditionalFormatting>
  <conditionalFormatting sqref="F88">
    <cfRule type="cellIs" dxfId="63" priority="2574" operator="equal">
      <formula>"선택4"</formula>
    </cfRule>
  </conditionalFormatting>
  <conditionalFormatting sqref="F88">
    <cfRule type="cellIs" dxfId="62" priority="2575" operator="equal">
      <formula>"선택3"</formula>
    </cfRule>
  </conditionalFormatting>
  <conditionalFormatting sqref="F88">
    <cfRule type="cellIs" dxfId="61" priority="2576" operator="equal">
      <formula>"선택2"</formula>
    </cfRule>
  </conditionalFormatting>
  <conditionalFormatting sqref="F88">
    <cfRule type="cellIs" dxfId="60" priority="2577" operator="equal">
      <formula>"선택1"</formula>
    </cfRule>
  </conditionalFormatting>
  <conditionalFormatting sqref="F88">
    <cfRule type="cellIs" dxfId="59" priority="2578" operator="equal">
      <formula>"진로"</formula>
    </cfRule>
  </conditionalFormatting>
  <conditionalFormatting sqref="F88">
    <cfRule type="cellIs" dxfId="58" priority="2579" operator="equal">
      <formula>"소수"</formula>
    </cfRule>
  </conditionalFormatting>
  <conditionalFormatting sqref="F88">
    <cfRule type="cellIs" dxfId="57" priority="2580" operator="equal">
      <formula>"공동"</formula>
    </cfRule>
  </conditionalFormatting>
  <conditionalFormatting sqref="I85">
    <cfRule type="cellIs" dxfId="55" priority="2581" operator="greaterThan">
      <formula>0</formula>
    </cfRule>
  </conditionalFormatting>
  <conditionalFormatting sqref="J85">
    <cfRule type="cellIs" dxfId="55" priority="2582" operator="greaterThan">
      <formula>0</formula>
    </cfRule>
  </conditionalFormatting>
  <conditionalFormatting sqref="K85">
    <cfRule type="cellIs" dxfId="55" priority="2583" operator="greaterThan">
      <formula>0</formula>
    </cfRule>
  </conditionalFormatting>
  <conditionalFormatting sqref="L85">
    <cfRule type="cellIs" dxfId="55" priority="2584" operator="greaterThan">
      <formula>0</formula>
    </cfRule>
  </conditionalFormatting>
  <conditionalFormatting sqref="M85">
    <cfRule type="cellIs" dxfId="55" priority="2585" operator="greaterThan">
      <formula>0</formula>
    </cfRule>
  </conditionalFormatting>
  <conditionalFormatting sqref="N85">
    <cfRule type="cellIs" dxfId="55" priority="2586" operator="greaterThan">
      <formula>0</formula>
    </cfRule>
  </conditionalFormatting>
  <conditionalFormatting sqref="O88">
    <cfRule type="cellIs" dxfId="54" priority="2587" operator="lessThan">
      <formula>$H$10</formula>
    </cfRule>
  </conditionalFormatting>
  <conditionalFormatting sqref="Q86">
    <cfRule type="cellIs" dxfId="53" priority="2588" operator="equal">
      <formula>0</formula>
    </cfRule>
  </conditionalFormatting>
  <conditionalFormatting sqref="Q86">
    <cfRule type="expression" dxfId="52" priority="258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251</v>
      </c>
      <c r="D14" t="s" s="20">
        <v>203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217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218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201</v>
      </c>
      <c r="C19" t="s" s="56">
        <v>252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201</v>
      </c>
      <c r="C20" t="s" s="56">
        <v>262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201</v>
      </c>
      <c r="C21" t="s" s="56">
        <v>220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203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204</v>
      </c>
      <c r="C23" t="s" s="56">
        <v>205</v>
      </c>
      <c r="D23" t="s" s="20">
        <v>203</v>
      </c>
      <c r="E23" t="s" s="20">
        <v>206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207</v>
      </c>
      <c r="D24" t="s" s="20">
        <v>203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208</v>
      </c>
      <c r="C25" t="s" s="56">
        <v>209</v>
      </c>
      <c r="D25" t="s" s="20">
        <v>203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210</v>
      </c>
      <c r="C26" t="s" s="56">
        <v>211</v>
      </c>
      <c r="D26" t="s" s="20">
        <v>203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212</v>
      </c>
      <c r="C27" t="s" s="56">
        <v>213</v>
      </c>
      <c r="D27" t="s" s="20">
        <v>203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214</v>
      </c>
      <c r="C28" t="s" s="56">
        <v>215</v>
      </c>
      <c r="D28" t="s" s="20">
        <v>203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221</v>
      </c>
      <c r="D29" t="s" s="20">
        <v>196</v>
      </c>
      <c r="E29" t="s" s="20">
        <v>222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223</v>
      </c>
      <c r="D30" t="s" s="20">
        <v>196</v>
      </c>
      <c r="E30" t="s" s="20">
        <v>222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228</v>
      </c>
      <c r="D34" t="s" s="20">
        <v>196</v>
      </c>
      <c r="E34" t="s" s="20">
        <v>222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229</v>
      </c>
      <c r="D35" t="s" s="20">
        <v>196</v>
      </c>
      <c r="E35" t="s" s="20">
        <v>222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222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222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222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222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235</v>
      </c>
      <c r="D40" t="s" s="20">
        <v>196</v>
      </c>
      <c r="E40" t="s" s="20">
        <v>222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196</v>
      </c>
      <c r="E41" t="s" s="20">
        <v>222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237</v>
      </c>
      <c r="D42" t="s" s="20">
        <v>196</v>
      </c>
      <c r="E42" t="s" s="20">
        <v>222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221</v>
      </c>
      <c r="D43" t="s" s="20">
        <v>196</v>
      </c>
      <c r="E43" t="s" s="20">
        <v>238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223</v>
      </c>
      <c r="D44" t="s" s="20">
        <v>196</v>
      </c>
      <c r="E44" t="s" s="20">
        <v>238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225</v>
      </c>
      <c r="D45" t="s" s="20">
        <v>196</v>
      </c>
      <c r="E45" t="s" s="20">
        <v>238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226</v>
      </c>
      <c r="D46" t="s" s="20">
        <v>196</v>
      </c>
      <c r="E46" t="s" s="20">
        <v>238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227</v>
      </c>
      <c r="D47" t="s" s="20">
        <v>196</v>
      </c>
      <c r="E47" t="s" s="20">
        <v>238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228</v>
      </c>
      <c r="D48" t="s" s="20">
        <v>196</v>
      </c>
      <c r="E48" t="s" s="20">
        <v>238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229</v>
      </c>
      <c r="D49" t="s" s="20">
        <v>196</v>
      </c>
      <c r="E49" t="s" s="20">
        <v>238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238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238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238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238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196</v>
      </c>
      <c r="E54" t="s" s="20">
        <v>238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238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237</v>
      </c>
      <c r="D56" t="s" s="20">
        <v>196</v>
      </c>
      <c r="E56" t="s" s="20">
        <v>238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219</v>
      </c>
      <c r="B57" t="s" s="19">
        <v>239</v>
      </c>
      <c r="C57" t="s" s="56">
        <v>240</v>
      </c>
      <c r="D57" t="s" s="20">
        <v>196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219</v>
      </c>
      <c r="B58" t="s" s="19">
        <v>239</v>
      </c>
      <c r="C58" t="s" s="56">
        <v>242</v>
      </c>
      <c r="D58" t="s" s="20">
        <v>196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204</v>
      </c>
      <c r="C59" t="s" s="56">
        <v>263</v>
      </c>
      <c r="D59" t="s" s="20">
        <v>203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201</v>
      </c>
      <c r="C60" t="s" s="56">
        <v>264</v>
      </c>
      <c r="D60" t="s" s="20">
        <v>203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208</v>
      </c>
      <c r="C61" t="s" s="56">
        <v>265</v>
      </c>
      <c r="D61" t="s" s="20">
        <v>203</v>
      </c>
      <c r="E61" t="s" s="20">
        <v>243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210</v>
      </c>
      <c r="C62" t="s" s="56">
        <v>266</v>
      </c>
      <c r="D62" t="s" s="20">
        <v>203</v>
      </c>
      <c r="E62" t="s" s="20">
        <v>243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267</v>
      </c>
      <c r="C63" t="s" s="56">
        <v>268</v>
      </c>
      <c r="D63" t="s" s="20">
        <v>203</v>
      </c>
      <c r="E63" t="s" s="20">
        <v>243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267</v>
      </c>
      <c r="C64" t="s" s="56">
        <v>269</v>
      </c>
      <c r="D64" t="s" s="20">
        <v>203</v>
      </c>
      <c r="E64" t="s" s="20">
        <v>243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244</v>
      </c>
      <c r="D65" t="s" s="20">
        <v>196</v>
      </c>
      <c r="E65" t="s" s="20">
        <v>270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271</v>
      </c>
      <c r="D66" t="s" s="20">
        <v>196</v>
      </c>
      <c r="E66" t="s" s="20">
        <v>270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272</v>
      </c>
      <c r="D67" t="s" s="20">
        <v>203</v>
      </c>
      <c r="E67" t="s" s="20">
        <v>270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245</v>
      </c>
      <c r="D68" t="s" s="20">
        <v>203</v>
      </c>
      <c r="E68" t="s" s="20">
        <v>270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254</v>
      </c>
      <c r="D69" t="s" s="20">
        <v>196</v>
      </c>
      <c r="E69" t="s" s="20">
        <v>270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255</v>
      </c>
      <c r="D70" t="s" s="20">
        <v>196</v>
      </c>
      <c r="E70" t="s" s="20">
        <v>270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257</v>
      </c>
      <c r="D71" t="s" s="20">
        <v>203</v>
      </c>
      <c r="E71" t="s" s="20">
        <v>270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247</v>
      </c>
      <c r="D72" t="s" s="20">
        <v>203</v>
      </c>
      <c r="E72" t="s" s="20">
        <v>270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273</v>
      </c>
      <c r="D73" t="s" s="20">
        <v>203</v>
      </c>
      <c r="E73" t="s" s="20">
        <v>270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248</v>
      </c>
      <c r="D74" t="s" s="20">
        <v>196</v>
      </c>
      <c r="E74" t="s" s="20">
        <v>270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249</v>
      </c>
      <c r="D75" t="s" s="20">
        <v>196</v>
      </c>
      <c r="E75" t="s" s="20">
        <v>270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274</v>
      </c>
      <c r="D76" t="s" s="20">
        <v>196</v>
      </c>
      <c r="E76" t="s" s="20">
        <v>270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275</v>
      </c>
      <c r="D77" t="s" s="20">
        <v>196</v>
      </c>
      <c r="E77" t="s" s="20">
        <v>270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276</v>
      </c>
      <c r="D78" t="s" s="20">
        <v>196</v>
      </c>
      <c r="E78" t="s" s="20">
        <v>270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250</v>
      </c>
      <c r="D79" t="s" s="20">
        <v>203</v>
      </c>
      <c r="E79" t="s" s="20">
        <v>270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277</v>
      </c>
      <c r="D80" t="s" s="20">
        <v>203</v>
      </c>
      <c r="E80" t="s" s="20">
        <v>270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278</v>
      </c>
      <c r="D81" t="s" s="20">
        <v>203</v>
      </c>
      <c r="E81" t="s" s="20">
        <v>270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279</v>
      </c>
      <c r="D82" t="s" s="20">
        <v>203</v>
      </c>
      <c r="E82" t="s" s="20">
        <v>270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258</v>
      </c>
      <c r="D83" t="s" s="20">
        <v>203</v>
      </c>
      <c r="E83" t="s" s="20">
        <v>270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259</v>
      </c>
      <c r="D84" t="s" s="20">
        <v>203</v>
      </c>
      <c r="E84" t="s" s="20">
        <v>270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244</v>
      </c>
      <c r="D85" t="s" s="20">
        <v>196</v>
      </c>
      <c r="E85" t="s" s="20">
        <v>260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179</v>
      </c>
      <c r="B86" t="s" s="19">
        <v>180</v>
      </c>
      <c r="C86" t="s" s="56">
        <v>271</v>
      </c>
      <c r="D86" t="s" s="20">
        <v>196</v>
      </c>
      <c r="E86" t="s" s="20">
        <v>260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179</v>
      </c>
      <c r="B87" t="s" s="19">
        <v>180</v>
      </c>
      <c r="C87" t="s" s="56">
        <v>272</v>
      </c>
      <c r="D87" t="s" s="20">
        <v>203</v>
      </c>
      <c r="E87" t="s" s="20">
        <v>260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179</v>
      </c>
      <c r="B88" t="s" s="19">
        <v>180</v>
      </c>
      <c r="C88" t="s" s="56">
        <v>245</v>
      </c>
      <c r="D88" t="s" s="20">
        <v>203</v>
      </c>
      <c r="E88" t="s" s="20">
        <v>260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254</v>
      </c>
      <c r="D89" t="s" s="20">
        <v>196</v>
      </c>
      <c r="E89" t="s" s="20">
        <v>260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179</v>
      </c>
      <c r="B90" t="s" s="19">
        <v>185</v>
      </c>
      <c r="C90" t="s" s="56">
        <v>255</v>
      </c>
      <c r="D90" t="s" s="20">
        <v>196</v>
      </c>
      <c r="E90" t="s" s="20">
        <v>260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179</v>
      </c>
      <c r="B91" t="s" s="19">
        <v>185</v>
      </c>
      <c r="C91" t="s" s="56">
        <v>257</v>
      </c>
      <c r="D91" t="s" s="20">
        <v>203</v>
      </c>
      <c r="E91" t="s" s="20">
        <v>260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186</v>
      </c>
      <c r="C92" t="s" s="56">
        <v>247</v>
      </c>
      <c r="D92" t="s" s="20">
        <v>203</v>
      </c>
      <c r="E92" t="s" s="20">
        <v>260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179</v>
      </c>
      <c r="B93" t="s" s="19">
        <v>186</v>
      </c>
      <c r="C93" t="s" s="56">
        <v>273</v>
      </c>
      <c r="D93" t="s" s="20">
        <v>203</v>
      </c>
      <c r="E93" t="s" s="20">
        <v>260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248</v>
      </c>
      <c r="D94" t="s" s="20">
        <v>196</v>
      </c>
      <c r="E94" t="s" s="20">
        <v>260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188</v>
      </c>
      <c r="B95" t="s" s="19">
        <v>189</v>
      </c>
      <c r="C95" t="s" s="56">
        <v>249</v>
      </c>
      <c r="D95" t="s" s="20">
        <v>196</v>
      </c>
      <c r="E95" t="s" s="20">
        <v>260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189</v>
      </c>
      <c r="C96" t="s" s="56">
        <v>274</v>
      </c>
      <c r="D96" t="s" s="20">
        <v>196</v>
      </c>
      <c r="E96" t="s" s="20">
        <v>260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189</v>
      </c>
      <c r="C97" t="s" s="56">
        <v>275</v>
      </c>
      <c r="D97" t="s" s="20">
        <v>196</v>
      </c>
      <c r="E97" t="s" s="20">
        <v>260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189</v>
      </c>
      <c r="C98" t="s" s="56">
        <v>276</v>
      </c>
      <c r="D98" t="s" s="20">
        <v>196</v>
      </c>
      <c r="E98" t="s" s="20">
        <v>260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188</v>
      </c>
      <c r="B99" t="s" s="19">
        <v>189</v>
      </c>
      <c r="C99" t="s" s="56">
        <v>250</v>
      </c>
      <c r="D99" t="s" s="20">
        <v>203</v>
      </c>
      <c r="E99" t="s" s="20">
        <v>260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188</v>
      </c>
      <c r="B100" t="s" s="19">
        <v>191</v>
      </c>
      <c r="C100" t="s" s="56">
        <v>277</v>
      </c>
      <c r="D100" t="s" s="20">
        <v>203</v>
      </c>
      <c r="E100" t="s" s="20">
        <v>260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188</v>
      </c>
      <c r="B101" t="s" s="19">
        <v>191</v>
      </c>
      <c r="C101" t="s" s="56">
        <v>278</v>
      </c>
      <c r="D101" t="s" s="20">
        <v>203</v>
      </c>
      <c r="E101" t="s" s="20">
        <v>260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188</v>
      </c>
      <c r="B102" t="s" s="19">
        <v>191</v>
      </c>
      <c r="C102" t="s" s="56">
        <v>279</v>
      </c>
      <c r="D102" t="s" s="20">
        <v>203</v>
      </c>
      <c r="E102" t="s" s="20">
        <v>260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188</v>
      </c>
      <c r="B103" t="s" s="19">
        <v>191</v>
      </c>
      <c r="C103" t="s" s="56">
        <v>258</v>
      </c>
      <c r="D103" t="s" s="20">
        <v>203</v>
      </c>
      <c r="E103" t="s" s="20">
        <v>260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188</v>
      </c>
      <c r="B104" t="s" s="19">
        <v>191</v>
      </c>
      <c r="C104" t="s" s="56">
        <v>259</v>
      </c>
      <c r="D104" t="s" s="20">
        <v>203</v>
      </c>
      <c r="E104" t="s" s="20">
        <v>260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219</v>
      </c>
      <c r="B105" t="s" s="19">
        <v>201</v>
      </c>
      <c r="C105" t="s" s="56">
        <v>280</v>
      </c>
      <c r="D105" t="s" s="20">
        <v>196</v>
      </c>
      <c r="E105" t="s" s="20">
        <v>281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t="s" s="18">
        <v>219</v>
      </c>
      <c r="B106" t="s" s="19">
        <v>201</v>
      </c>
      <c r="C106" t="s" s="56">
        <v>253</v>
      </c>
      <c r="D106" t="s" s="20">
        <v>196</v>
      </c>
      <c r="E106" t="s" s="20">
        <v>281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219</v>
      </c>
      <c r="B107" t="s" s="19">
        <v>201</v>
      </c>
      <c r="C107" t="s" s="56">
        <v>280</v>
      </c>
      <c r="D107" t="s" s="20">
        <v>196</v>
      </c>
      <c r="E107" t="s" s="20">
        <v>282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219</v>
      </c>
      <c r="B108" t="s" s="19">
        <v>201</v>
      </c>
      <c r="C108" t="s" s="56">
        <v>253</v>
      </c>
      <c r="D108" t="s" s="20">
        <v>196</v>
      </c>
      <c r="E108" t="s" s="20">
        <v>282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s="19"/>
      <c r="C109" s="2"/>
      <c r="D109" s="20"/>
      <c r="E109" s="20"/>
      <c r="F109" s="3"/>
      <c r="G109" s="4"/>
      <c r="H109" s="3"/>
      <c r="I109" s="21"/>
      <c r="J109" s="2"/>
      <c r="K109" s="21"/>
      <c r="L109" s="2"/>
      <c r="M109" s="21"/>
      <c r="N109" s="22"/>
      <c r="O109" s="17"/>
      <c r="P109" s="17"/>
      <c r="Q109" s="17"/>
    </row>
    <row r="110" ht="15.0" customHeight="true">
      <c r="A110" s="23"/>
      <c r="B110" s="24"/>
      <c r="C110" s="25"/>
      <c r="D110" s="26"/>
      <c r="E110" s="26"/>
      <c r="F110" s="27"/>
      <c r="G110" s="27"/>
      <c r="H110" s="27"/>
      <c r="I110" s="28"/>
      <c r="J110" s="25"/>
      <c r="K110" s="28"/>
      <c r="L110" s="25"/>
      <c r="M110" s="28"/>
      <c r="N110" s="29"/>
      <c r="O110" s="30"/>
      <c r="P110" s="76"/>
      <c r="Q110" s="74"/>
    </row>
    <row r="111" ht="15.0" customHeight="true">
      <c r="A111" t="s" s="79">
        <v>165</v>
      </c>
      <c r="B111" s="80"/>
      <c r="C111" s="80"/>
      <c r="D111" s="80"/>
      <c r="E111" s="80"/>
      <c r="F111" s="80"/>
      <c r="G111" s="80"/>
      <c r="H111" t="n" s="31">
        <v>174.0</v>
      </c>
      <c r="I111" t="s" s="32">
        <v>284</v>
      </c>
      <c r="J111" t="s" s="33">
        <v>284</v>
      </c>
      <c r="K111" t="s" s="32">
        <v>284</v>
      </c>
      <c r="L111" t="s" s="33">
        <v>284</v>
      </c>
      <c r="M111" t="s" s="32">
        <v>284</v>
      </c>
      <c r="N111" t="s" s="33">
        <v>284</v>
      </c>
      <c r="O111" t="s" s="34">
        <v>286</v>
      </c>
      <c r="P111" s="75"/>
      <c r="Q111" s="128"/>
    </row>
    <row r="112" ht="15.0" customHeight="true">
      <c r="A112" t="s" s="79">
        <v>166</v>
      </c>
      <c r="B112" s="80"/>
      <c r="C112" s="80"/>
      <c r="D112" s="80"/>
      <c r="E112" s="80"/>
      <c r="F112" s="80"/>
      <c r="G112" s="81"/>
      <c r="H112" s="35"/>
      <c r="I112" t="n" s="32">
        <v>0.0</v>
      </c>
      <c r="J112" t="n" s="36">
        <v>0.0</v>
      </c>
      <c r="K112" t="n" s="32">
        <v>0.0</v>
      </c>
      <c r="L112" t="n" s="36">
        <v>0.0</v>
      </c>
      <c r="M112" t="n" s="32">
        <v>0.0</v>
      </c>
      <c r="N112" t="n" s="36">
        <v>0.0</v>
      </c>
      <c r="O112" t="n" s="37">
        <v>0.0</v>
      </c>
      <c r="P112" s="76"/>
      <c r="Q112" s="129"/>
    </row>
    <row r="113" ht="15.0" customHeight="true">
      <c r="A113" t="s" s="90">
        <v>86</v>
      </c>
      <c r="B113" s="91"/>
      <c r="C113" s="91"/>
      <c r="D113" s="91"/>
      <c r="E113" s="91"/>
      <c r="F113" s="91"/>
      <c r="G113" s="91"/>
      <c r="H113" t="s" s="38">
        <v>283</v>
      </c>
      <c r="I113" t="n" s="39">
        <v>51.0</v>
      </c>
      <c r="J113" t="n" s="40">
        <v>51.0</v>
      </c>
      <c r="K113" t="n" s="39">
        <v>51.0</v>
      </c>
      <c r="L113" t="n" s="40">
        <v>51.0</v>
      </c>
      <c r="M113" t="n" s="39">
        <v>51.0</v>
      </c>
      <c r="N113" t="n" s="40">
        <v>51.0</v>
      </c>
      <c r="O113" t="s" s="41">
        <v>283</v>
      </c>
      <c r="P113" s="76"/>
      <c r="Q113" s="129"/>
    </row>
    <row r="114" ht="15.0" customHeight="true">
      <c r="A114" t="s" s="92">
        <v>87</v>
      </c>
      <c r="B114" t="s" s="147">
        <v>88</v>
      </c>
      <c r="C114" s="147"/>
      <c r="D114" s="147"/>
      <c r="E114" s="147"/>
      <c r="F114" s="147"/>
      <c r="G114" s="147"/>
      <c r="H114" s="147"/>
      <c r="I114" t="n" s="68">
        <v>11.0</v>
      </c>
      <c r="J114" t="n" s="68">
        <v>11.0</v>
      </c>
      <c r="K114" t="n" s="68">
        <v>4.0</v>
      </c>
      <c r="L114" t="n" s="68">
        <v>4.0</v>
      </c>
      <c r="M114" t="n" s="68">
        <v>3.0</v>
      </c>
      <c r="N114" t="n" s="71">
        <v>3.0</v>
      </c>
      <c r="O114" s="137"/>
      <c r="P114" s="76"/>
      <c r="Q114" s="129"/>
    </row>
    <row r="115" ht="15.0" customHeight="true">
      <c r="A115" s="126"/>
      <c r="B115" t="s" s="158">
        <v>89</v>
      </c>
      <c r="C115" s="158"/>
      <c r="D115" s="158"/>
      <c r="E115" s="158"/>
      <c r="F115" s="158"/>
      <c r="G115" s="158"/>
      <c r="H115" s="158"/>
      <c r="I115" t="n" s="69">
        <v>1.0</v>
      </c>
      <c r="J115" t="n" s="69">
        <v>1.0</v>
      </c>
      <c r="K115" t="n" s="69">
        <v>7.0</v>
      </c>
      <c r="L115" t="n" s="69">
        <v>7.0</v>
      </c>
      <c r="M115" t="n" s="69">
        <v>6.0</v>
      </c>
      <c r="N115" t="n" s="72">
        <v>6.0</v>
      </c>
      <c r="O115" s="138"/>
      <c r="P115" s="76"/>
      <c r="Q115" s="129"/>
    </row>
    <row r="116" ht="15.0" customHeight="true">
      <c r="A116" s="127"/>
      <c r="B116" t="s" s="159">
        <v>90</v>
      </c>
      <c r="C116" s="159"/>
      <c r="D116" s="159"/>
      <c r="E116" s="159"/>
      <c r="F116" s="159"/>
      <c r="G116" s="159"/>
      <c r="H116" s="159"/>
      <c r="I116" t="n" s="70">
        <v>12.0</v>
      </c>
      <c r="J116" t="n" s="70">
        <v>12.0</v>
      </c>
      <c r="K116" t="n" s="70">
        <v>11.0</v>
      </c>
      <c r="L116" t="n" s="70">
        <v>11.0</v>
      </c>
      <c r="M116" t="n" s="70">
        <v>9.0</v>
      </c>
      <c r="N116" t="n" s="73">
        <v>9.0</v>
      </c>
      <c r="O116" s="139"/>
      <c r="P116" s="76"/>
      <c r="Q116" s="129"/>
    </row>
    <row r="117" ht="15.0" customHeight="true">
      <c r="A117" t="s" s="102">
        <v>15</v>
      </c>
      <c r="B117" s="104"/>
      <c r="C117" s="104"/>
      <c r="D117" s="104"/>
      <c r="E117" s="104"/>
      <c r="F117" s="103"/>
      <c r="G117" t="s" s="43">
        <v>16</v>
      </c>
      <c r="H117" t="s" s="44">
        <v>17</v>
      </c>
      <c r="I117" t="s" s="44">
        <v>18</v>
      </c>
      <c r="J117" t="s" s="44">
        <v>19</v>
      </c>
      <c r="K117" t="s" s="44">
        <v>20</v>
      </c>
      <c r="L117" t="s" s="44">
        <v>21</v>
      </c>
      <c r="M117" t="s" s="44">
        <v>22</v>
      </c>
      <c r="N117" t="s" s="45">
        <v>14</v>
      </c>
      <c r="O117" t="s" s="46">
        <v>23</v>
      </c>
      <c r="P117" s="76"/>
      <c r="Q117" s="129"/>
    </row>
    <row r="118" ht="15.0" customHeight="true">
      <c r="A118" t="s" s="79">
        <v>168</v>
      </c>
      <c r="B118" s="80"/>
      <c r="C118" s="80"/>
      <c r="D118" s="80"/>
      <c r="E118" s="80"/>
      <c r="F118" s="140"/>
      <c r="G118" t="n" s="47">
        <v>8.0</v>
      </c>
      <c r="H118" t="n" s="48">
        <v>8.0</v>
      </c>
      <c r="I118" t="n" s="48">
        <v>6.0</v>
      </c>
      <c r="J118" t="n" s="48">
        <v>0.0</v>
      </c>
      <c r="K118" t="n" s="48">
        <v>8.0</v>
      </c>
      <c r="L118" t="n" s="48">
        <v>18.0</v>
      </c>
      <c r="M118" t="n" s="48">
        <v>10.0</v>
      </c>
      <c r="N118" t="n" s="33">
        <v>12.0</v>
      </c>
      <c r="O118" t="n" s="141">
        <v>108.0</v>
      </c>
      <c r="P118" s="76"/>
      <c r="Q118" s="129"/>
    </row>
    <row r="119" ht="15.0" customHeight="true">
      <c r="A119" t="s" s="79">
        <v>169</v>
      </c>
      <c r="B119" s="80"/>
      <c r="C119" s="80"/>
      <c r="D119" s="80"/>
      <c r="E119" s="80"/>
      <c r="F119" s="140"/>
      <c r="G119" t="n" s="47">
        <v>24.0</v>
      </c>
      <c r="H119" t="n" s="48">
        <v>20.0</v>
      </c>
      <c r="I119" t="n" s="48">
        <v>16.0</v>
      </c>
      <c r="J119" t="n" s="48">
        <v>0.0</v>
      </c>
      <c r="K119" t="n" s="48">
        <v>36.0</v>
      </c>
      <c r="L119" t="n" s="48">
        <v>0.0</v>
      </c>
      <c r="M119" t="n" s="48">
        <v>0.0</v>
      </c>
      <c r="N119" t="n" s="33">
        <v>12.0</v>
      </c>
      <c r="O119" s="142"/>
      <c r="P119" s="76"/>
      <c r="Q119" s="129"/>
    </row>
    <row r="120" ht="15.0" customHeight="true">
      <c r="A120" t="s" s="144">
        <v>24</v>
      </c>
      <c r="B120" s="145"/>
      <c r="C120" s="145"/>
      <c r="D120" s="145"/>
      <c r="E120" s="145"/>
      <c r="F120" s="146"/>
      <c r="G120" t="n" s="49">
        <v>32.0</v>
      </c>
      <c r="H120" t="n" s="50">
        <v>28.0</v>
      </c>
      <c r="I120" t="n" s="50">
        <v>22.0</v>
      </c>
      <c r="J120" t="n" s="50">
        <v>0.0</v>
      </c>
      <c r="K120" t="n" s="50">
        <v>44.0</v>
      </c>
      <c r="L120" t="n" s="50">
        <v>18.0</v>
      </c>
      <c r="M120" t="n" s="50">
        <v>10.0</v>
      </c>
      <c r="N120" t="n" s="42">
        <v>24.0</v>
      </c>
      <c r="O120" s="143"/>
      <c r="P120" s="76"/>
      <c r="Q120" s="129"/>
    </row>
    <row r="121" ht="15.0" customHeight="true">
      <c r="A121" t="s" s="148">
        <v>25</v>
      </c>
      <c r="B121" s="149"/>
      <c r="C121" s="149"/>
      <c r="D121" s="149"/>
      <c r="E121" s="149"/>
      <c r="F121" s="150"/>
      <c r="G121" t="s" s="154">
        <v>26</v>
      </c>
      <c r="H121" s="154"/>
      <c r="I121" s="155"/>
      <c r="J121" t="s" s="131">
        <v>27</v>
      </c>
      <c r="K121" s="131"/>
      <c r="L121" t="s" s="131">
        <v>170</v>
      </c>
      <c r="M121" s="131"/>
      <c r="N121" t="s" s="131">
        <v>28</v>
      </c>
      <c r="O121" s="132"/>
      <c r="P121" s="76"/>
      <c r="Q121" s="129"/>
    </row>
    <row r="122" ht="15.0" customHeight="true">
      <c r="A122" s="151"/>
      <c r="B122" s="152"/>
      <c r="C122" s="152"/>
      <c r="D122" s="152"/>
      <c r="E122" s="152"/>
      <c r="F122" s="153"/>
      <c r="G122" t="n" s="156">
        <v>5.0</v>
      </c>
      <c r="H122" s="156"/>
      <c r="I122" s="157"/>
      <c r="J122" t="n" s="133">
        <v>2.0</v>
      </c>
      <c r="K122" s="133"/>
      <c r="L122" t="n" s="133">
        <v>6.0</v>
      </c>
      <c r="M122" s="133"/>
      <c r="N122" t="n" s="133">
        <v>6.0</v>
      </c>
      <c r="O122" s="134"/>
      <c r="P122" s="76"/>
      <c r="Q122" s="129"/>
    </row>
    <row r="123" ht="17.15" customHeight="true">
      <c r="B123" s="51"/>
      <c r="C123" s="51"/>
      <c r="F123" s="51"/>
      <c r="G123" s="51"/>
      <c r="J123" t="s" s="135">
        <v>105</v>
      </c>
      <c r="K123" s="136"/>
      <c r="L123" s="136"/>
      <c r="M123" t="s" s="118">
        <v>285</v>
      </c>
      <c r="N123" s="118"/>
      <c r="O123" s="119"/>
      <c r="P123" s="30"/>
      <c r="Q12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1:G111"/>
    <mergeCell ref="A112:G112"/>
    <mergeCell ref="A113:G113"/>
    <mergeCell ref="A114:A116"/>
    <mergeCell ref="A117:F117"/>
    <mergeCell ref="A118:F118"/>
    <mergeCell ref="A119:F119"/>
    <mergeCell ref="A120:F120"/>
    <mergeCell ref="A121:F122"/>
    <mergeCell ref="B114:H114"/>
    <mergeCell ref="B115:H115"/>
    <mergeCell ref="B116:H116"/>
    <mergeCell ref="G121:I121"/>
    <mergeCell ref="G122:I122"/>
    <mergeCell ref="J121:K121"/>
    <mergeCell ref="J122:K122"/>
    <mergeCell ref="J123:L123"/>
    <mergeCell ref="L121:M121"/>
    <mergeCell ref="L122:M122"/>
    <mergeCell ref="M123:O123"/>
    <mergeCell ref="N121:O121"/>
    <mergeCell ref="N122:O122"/>
    <mergeCell ref="O114:O116"/>
    <mergeCell ref="O118:O120"/>
    <mergeCell ref="Q111:Q12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4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5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6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7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8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9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0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1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2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3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4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5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6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7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8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0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1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2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3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4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5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6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7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8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9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0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1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2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3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4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5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6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7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8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9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0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1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2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3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4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5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6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7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88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9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0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1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2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3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4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5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6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7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8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9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0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1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2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3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4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5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6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7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8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9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0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1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2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3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4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5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6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7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8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8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9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0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1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2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3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4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5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6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7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8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9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0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1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2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3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4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5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56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57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8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9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0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1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2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3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4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5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6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67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8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9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0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1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2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3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4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5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6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7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8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9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0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1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2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3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4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5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6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7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8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9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0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1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2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3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4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5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6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7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8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9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0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1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2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3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4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5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6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07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8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9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0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1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2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3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4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5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1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18" operator="equal">
      <formula>"지정"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19" operator="equal">
      <formula>"선택15"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20" operator="equal">
      <formula>"선택14"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21" operator="equal">
      <formula>"선택13"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22" operator="equal">
      <formula>"선택12"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23" operator="equal">
      <formula>"선택11"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24" operator="equal">
      <formula>"선택10"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25" operator="equal">
      <formula>"선택9"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26" operator="equal">
      <formula>"선택8"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27" operator="equal">
      <formula>"선택7"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28" operator="equal">
      <formula>"선택6"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29" operator="equal">
      <formula>"선택5"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30" operator="equal">
      <formula>"선택4"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31" operator="equal">
      <formula>"선택3"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32" operator="equal">
      <formula>"선택2"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33" operator="equal">
      <formula>"선택1"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34" operator="equal">
      <formula>"진로"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5" operator="equal">
      <formula>"소수"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36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7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8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9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40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1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2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3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44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45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46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47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48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49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0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1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2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3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4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56" operator="equal">
      <formula>0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57" operator="lessThan">
      <formula>3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8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5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3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6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68" operator="lessThan">
      <formula>2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69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1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3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5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7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77" operator="lessThan">
      <formula>2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7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1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2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8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484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485" operator="lessThan">
      <formula>6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6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8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9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490" operator="lessThan">
      <formula>6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2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4">
      <formula>OR(O5&lt;#REF!,O5&gt;#REF!)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95" operator="lessThan">
      <formula>$H$10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6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98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9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0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05">
      <formula>OR(P8&lt;#REF!,P8&gt;#REF!)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6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7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8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9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10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1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3.0</v>
      </c>
      <c r="J7" t="n" s="2">
        <v>3.0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216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3.0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251</v>
      </c>
      <c r="D14" t="s" s="20">
        <v>203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1.0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194</v>
      </c>
      <c r="B17" t="s" s="19">
        <v>197</v>
      </c>
      <c r="C17" t="s" s="56">
        <v>217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197</v>
      </c>
      <c r="C18" t="s" s="56">
        <v>218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219</v>
      </c>
      <c r="B19" t="s" s="19">
        <v>201</v>
      </c>
      <c r="C19" t="s" s="56">
        <v>252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201</v>
      </c>
      <c r="C20" t="s" s="56">
        <v>262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201</v>
      </c>
      <c r="C21" t="s" s="56">
        <v>220</v>
      </c>
      <c r="D21" t="s" s="20">
        <v>203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202</v>
      </c>
      <c r="D22" t="s" s="20">
        <v>203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204</v>
      </c>
      <c r="C23" t="s" s="56">
        <v>264</v>
      </c>
      <c r="D23" t="s" s="20">
        <v>203</v>
      </c>
      <c r="E23" t="s" s="20">
        <v>206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204</v>
      </c>
      <c r="C24" t="s" s="56">
        <v>263</v>
      </c>
      <c r="D24" t="s" s="20">
        <v>203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200</v>
      </c>
      <c r="B25" t="s" s="19">
        <v>208</v>
      </c>
      <c r="C25" t="s" s="56">
        <v>265</v>
      </c>
      <c r="D25" t="s" s="20">
        <v>203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200</v>
      </c>
      <c r="B26" t="s" s="19">
        <v>210</v>
      </c>
      <c r="C26" t="s" s="56">
        <v>266</v>
      </c>
      <c r="D26" t="s" s="20">
        <v>203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267</v>
      </c>
      <c r="C27" t="s" s="56">
        <v>268</v>
      </c>
      <c r="D27" t="s" s="20">
        <v>203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267</v>
      </c>
      <c r="C28" t="s" s="56">
        <v>269</v>
      </c>
      <c r="D28" t="s" s="20">
        <v>203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221</v>
      </c>
      <c r="D29" t="s" s="20">
        <v>196</v>
      </c>
      <c r="E29" t="s" s="20">
        <v>222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223</v>
      </c>
      <c r="D30" t="s" s="20">
        <v>196</v>
      </c>
      <c r="E30" t="s" s="20">
        <v>222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224</v>
      </c>
    </row>
    <row r="31" ht="15.0" customHeight="true">
      <c r="A31" t="s" s="18">
        <v>179</v>
      </c>
      <c r="B31" t="s" s="19">
        <v>185</v>
      </c>
      <c r="C31" t="s" s="56">
        <v>225</v>
      </c>
      <c r="D31" t="s" s="20">
        <v>196</v>
      </c>
      <c r="E31" t="s" s="20">
        <v>222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226</v>
      </c>
      <c r="D32" t="s" s="20">
        <v>196</v>
      </c>
      <c r="E32" t="s" s="20">
        <v>222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224</v>
      </c>
    </row>
    <row r="33" ht="15.0" customHeight="true">
      <c r="A33" t="s" s="18">
        <v>179</v>
      </c>
      <c r="B33" t="s" s="19">
        <v>186</v>
      </c>
      <c r="C33" t="s" s="56">
        <v>227</v>
      </c>
      <c r="D33" t="s" s="20">
        <v>196</v>
      </c>
      <c r="E33" t="s" s="20">
        <v>222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228</v>
      </c>
      <c r="D34" t="s" s="20">
        <v>196</v>
      </c>
      <c r="E34" t="s" s="20">
        <v>222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224</v>
      </c>
    </row>
    <row r="35" ht="15.0" customHeight="true">
      <c r="A35" t="s" s="18">
        <v>188</v>
      </c>
      <c r="B35" t="s" s="19">
        <v>189</v>
      </c>
      <c r="C35" t="s" s="56">
        <v>229</v>
      </c>
      <c r="D35" t="s" s="20">
        <v>196</v>
      </c>
      <c r="E35" t="s" s="20">
        <v>222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222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222</v>
      </c>
      <c r="F37" t="s" s="19">
        <v>232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233</v>
      </c>
      <c r="D38" t="s" s="20">
        <v>196</v>
      </c>
      <c r="E38" t="s" s="20">
        <v>222</v>
      </c>
      <c r="F38" t="s" s="19">
        <v>232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234</v>
      </c>
      <c r="D39" t="s" s="20">
        <v>196</v>
      </c>
      <c r="E39" t="s" s="20">
        <v>222</v>
      </c>
      <c r="F39" t="s" s="19">
        <v>232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224</v>
      </c>
    </row>
    <row r="40" ht="15.0" customHeight="true">
      <c r="A40" t="s" s="18">
        <v>188</v>
      </c>
      <c r="B40" t="s" s="19">
        <v>191</v>
      </c>
      <c r="C40" t="s" s="56">
        <v>235</v>
      </c>
      <c r="D40" t="s" s="20">
        <v>196</v>
      </c>
      <c r="E40" t="s" s="20">
        <v>222</v>
      </c>
      <c r="F40" t="s" s="19">
        <v>232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236</v>
      </c>
      <c r="D41" t="s" s="20">
        <v>196</v>
      </c>
      <c r="E41" t="s" s="20">
        <v>222</v>
      </c>
      <c r="F41" t="s" s="19">
        <v>232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237</v>
      </c>
      <c r="D42" t="s" s="20">
        <v>196</v>
      </c>
      <c r="E42" t="s" s="20">
        <v>222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221</v>
      </c>
      <c r="D43" t="s" s="20">
        <v>196</v>
      </c>
      <c r="E43" t="s" s="20">
        <v>238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223</v>
      </c>
      <c r="D44" t="s" s="20">
        <v>196</v>
      </c>
      <c r="E44" t="s" s="20">
        <v>238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225</v>
      </c>
      <c r="D45" t="s" s="20">
        <v>196</v>
      </c>
      <c r="E45" t="s" s="20">
        <v>238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226</v>
      </c>
      <c r="D46" t="s" s="20">
        <v>196</v>
      </c>
      <c r="E46" t="s" s="20">
        <v>238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227</v>
      </c>
      <c r="D47" t="s" s="20">
        <v>196</v>
      </c>
      <c r="E47" t="s" s="20">
        <v>238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228</v>
      </c>
      <c r="D48" t="s" s="20">
        <v>196</v>
      </c>
      <c r="E48" t="s" s="20">
        <v>238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229</v>
      </c>
      <c r="D49" t="s" s="20">
        <v>196</v>
      </c>
      <c r="E49" t="s" s="20">
        <v>238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238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238</v>
      </c>
      <c r="F51" t="s" s="19">
        <v>232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233</v>
      </c>
      <c r="D52" t="s" s="20">
        <v>196</v>
      </c>
      <c r="E52" t="s" s="20">
        <v>238</v>
      </c>
      <c r="F52" t="s" s="19">
        <v>232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234</v>
      </c>
      <c r="D53" t="s" s="20">
        <v>196</v>
      </c>
      <c r="E53" t="s" s="20">
        <v>238</v>
      </c>
      <c r="F53" t="s" s="19">
        <v>232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235</v>
      </c>
      <c r="D54" t="s" s="20">
        <v>196</v>
      </c>
      <c r="E54" t="s" s="20">
        <v>238</v>
      </c>
      <c r="F54" t="s" s="19">
        <v>232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236</v>
      </c>
      <c r="D55" t="s" s="20">
        <v>196</v>
      </c>
      <c r="E55" t="s" s="20">
        <v>238</v>
      </c>
      <c r="F55" t="s" s="19">
        <v>232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237</v>
      </c>
      <c r="D56" t="s" s="20">
        <v>196</v>
      </c>
      <c r="E56" t="s" s="20">
        <v>238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219</v>
      </c>
      <c r="B57" t="s" s="19">
        <v>239</v>
      </c>
      <c r="C57" t="s" s="56">
        <v>240</v>
      </c>
      <c r="D57" t="s" s="20">
        <v>196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219</v>
      </c>
      <c r="B58" t="s" s="19">
        <v>239</v>
      </c>
      <c r="C58" t="s" s="56">
        <v>242</v>
      </c>
      <c r="D58" t="s" s="20">
        <v>196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204</v>
      </c>
      <c r="C59" t="s" s="56">
        <v>205</v>
      </c>
      <c r="D59" t="s" s="20">
        <v>203</v>
      </c>
      <c r="E59" t="s" s="20">
        <v>243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1.0</v>
      </c>
      <c r="L59" t="n" s="2">
        <v>1.0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201</v>
      </c>
      <c r="C60" t="s" s="56">
        <v>207</v>
      </c>
      <c r="D60" t="s" s="20">
        <v>203</v>
      </c>
      <c r="E60" t="s" s="20">
        <v>243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1.0</v>
      </c>
      <c r="L60" t="n" s="2">
        <v>1.0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208</v>
      </c>
      <c r="C61" t="s" s="56">
        <v>209</v>
      </c>
      <c r="D61" t="s" s="20">
        <v>203</v>
      </c>
      <c r="E61" t="s" s="20">
        <v>243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1.0</v>
      </c>
      <c r="L61" t="n" s="2">
        <v>1.0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210</v>
      </c>
      <c r="C62" t="s" s="56">
        <v>211</v>
      </c>
      <c r="D62" t="s" s="20">
        <v>203</v>
      </c>
      <c r="E62" t="s" s="20">
        <v>243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1.0</v>
      </c>
      <c r="L62" t="n" s="2">
        <v>1.0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212</v>
      </c>
      <c r="C63" t="s" s="56">
        <v>213</v>
      </c>
      <c r="D63" t="s" s="20">
        <v>203</v>
      </c>
      <c r="E63" t="s" s="20">
        <v>243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214</v>
      </c>
      <c r="C64" t="s" s="56">
        <v>215</v>
      </c>
      <c r="D64" t="s" s="20">
        <v>203</v>
      </c>
      <c r="E64" t="s" s="20">
        <v>243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244</v>
      </c>
      <c r="D65" t="s" s="20">
        <v>196</v>
      </c>
      <c r="E65" t="s" s="20">
        <v>270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271</v>
      </c>
      <c r="D66" t="s" s="20">
        <v>196</v>
      </c>
      <c r="E66" t="s" s="20">
        <v>270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179</v>
      </c>
      <c r="B67" t="s" s="19">
        <v>180</v>
      </c>
      <c r="C67" t="s" s="56">
        <v>272</v>
      </c>
      <c r="D67" t="s" s="20">
        <v>203</v>
      </c>
      <c r="E67" t="s" s="20">
        <v>270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179</v>
      </c>
      <c r="B68" t="s" s="19">
        <v>180</v>
      </c>
      <c r="C68" t="s" s="56">
        <v>245</v>
      </c>
      <c r="D68" t="s" s="20">
        <v>203</v>
      </c>
      <c r="E68" t="s" s="20">
        <v>270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254</v>
      </c>
      <c r="D69" t="s" s="20">
        <v>196</v>
      </c>
      <c r="E69" t="s" s="20">
        <v>270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255</v>
      </c>
      <c r="D70" t="s" s="20">
        <v>196</v>
      </c>
      <c r="E70" t="s" s="20">
        <v>270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257</v>
      </c>
      <c r="D71" t="s" s="20">
        <v>203</v>
      </c>
      <c r="E71" t="s" s="20">
        <v>270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247</v>
      </c>
      <c r="D72" t="s" s="20">
        <v>203</v>
      </c>
      <c r="E72" t="s" s="20">
        <v>270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179</v>
      </c>
      <c r="B73" t="s" s="19">
        <v>186</v>
      </c>
      <c r="C73" t="s" s="56">
        <v>273</v>
      </c>
      <c r="D73" t="s" s="20">
        <v>203</v>
      </c>
      <c r="E73" t="s" s="20">
        <v>270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248</v>
      </c>
      <c r="D74" t="s" s="20">
        <v>196</v>
      </c>
      <c r="E74" t="s" s="20">
        <v>270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249</v>
      </c>
      <c r="D75" t="s" s="20">
        <v>196</v>
      </c>
      <c r="E75" t="s" s="20">
        <v>270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274</v>
      </c>
      <c r="D76" t="s" s="20">
        <v>196</v>
      </c>
      <c r="E76" t="s" s="20">
        <v>270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275</v>
      </c>
      <c r="D77" t="s" s="20">
        <v>196</v>
      </c>
      <c r="E77" t="s" s="20">
        <v>270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276</v>
      </c>
      <c r="D78" t="s" s="20">
        <v>196</v>
      </c>
      <c r="E78" t="s" s="20">
        <v>270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250</v>
      </c>
      <c r="D79" t="s" s="20">
        <v>203</v>
      </c>
      <c r="E79" t="s" s="20">
        <v>270</v>
      </c>
      <c r="F79" t="s" s="19">
        <v>183</v>
      </c>
      <c r="G79" t="n" s="19">
        <v>5.0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277</v>
      </c>
      <c r="D80" t="s" s="20">
        <v>203</v>
      </c>
      <c r="E80" t="s" s="20">
        <v>270</v>
      </c>
      <c r="F80" t="s" s="19">
        <v>183</v>
      </c>
      <c r="G80" t="n" s="19">
        <v>5.0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278</v>
      </c>
      <c r="D81" t="s" s="20">
        <v>203</v>
      </c>
      <c r="E81" t="s" s="20">
        <v>270</v>
      </c>
      <c r="F81" t="s" s="19">
        <v>183</v>
      </c>
      <c r="G81" t="n" s="19">
        <v>5.0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279</v>
      </c>
      <c r="D82" t="s" s="20">
        <v>203</v>
      </c>
      <c r="E82" t="s" s="20">
        <v>270</v>
      </c>
      <c r="F82" t="s" s="19">
        <v>183</v>
      </c>
      <c r="G82" t="n" s="19">
        <v>5.0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258</v>
      </c>
      <c r="D83" t="s" s="20">
        <v>203</v>
      </c>
      <c r="E83" t="s" s="20">
        <v>270</v>
      </c>
      <c r="F83" t="s" s="19">
        <v>183</v>
      </c>
      <c r="G83" t="n" s="19">
        <v>5.0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259</v>
      </c>
      <c r="D84" t="s" s="20">
        <v>203</v>
      </c>
      <c r="E84" t="s" s="20">
        <v>270</v>
      </c>
      <c r="F84" t="s" s="19">
        <v>183</v>
      </c>
      <c r="G84" t="n" s="19">
        <v>5.0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244</v>
      </c>
      <c r="D85" t="s" s="20">
        <v>196</v>
      </c>
      <c r="E85" t="s" s="20">
        <v>260</v>
      </c>
      <c r="F85" t="s" s="19">
        <v>183</v>
      </c>
      <c r="G85" t="n" s="19">
        <v>5.0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20.0</v>
      </c>
      <c r="Q85" t="s" s="17">
        <v>184</v>
      </c>
    </row>
    <row r="86" ht="15.0" customHeight="true">
      <c r="A86" t="s" s="18">
        <v>179</v>
      </c>
      <c r="B86" t="s" s="19">
        <v>180</v>
      </c>
      <c r="C86" t="s" s="56">
        <v>271</v>
      </c>
      <c r="D86" t="s" s="20">
        <v>196</v>
      </c>
      <c r="E86" t="s" s="20">
        <v>260</v>
      </c>
      <c r="F86" t="s" s="19">
        <v>183</v>
      </c>
      <c r="G86" t="n" s="19">
        <v>5.0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20.0</v>
      </c>
      <c r="Q86" t="s" s="17">
        <v>184</v>
      </c>
    </row>
    <row r="87" ht="15.0" customHeight="true">
      <c r="A87" t="s" s="18">
        <v>179</v>
      </c>
      <c r="B87" t="s" s="19">
        <v>180</v>
      </c>
      <c r="C87" t="s" s="56">
        <v>272</v>
      </c>
      <c r="D87" t="s" s="20">
        <v>203</v>
      </c>
      <c r="E87" t="s" s="20">
        <v>260</v>
      </c>
      <c r="F87" t="s" s="19">
        <v>183</v>
      </c>
      <c r="G87" t="n" s="19">
        <v>5.0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20.0</v>
      </c>
      <c r="Q87" t="s" s="17">
        <v>184</v>
      </c>
    </row>
    <row r="88" ht="15.0" customHeight="true">
      <c r="A88" t="s" s="18">
        <v>179</v>
      </c>
      <c r="B88" t="s" s="19">
        <v>180</v>
      </c>
      <c r="C88" t="s" s="56">
        <v>245</v>
      </c>
      <c r="D88" t="s" s="20">
        <v>203</v>
      </c>
      <c r="E88" t="s" s="20">
        <v>260</v>
      </c>
      <c r="F88" t="s" s="19">
        <v>183</v>
      </c>
      <c r="G88" t="n" s="19">
        <v>5.0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20.0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254</v>
      </c>
      <c r="D89" t="s" s="20">
        <v>196</v>
      </c>
      <c r="E89" t="s" s="20">
        <v>260</v>
      </c>
      <c r="F89" t="s" s="19">
        <v>183</v>
      </c>
      <c r="G89" t="n" s="19">
        <v>5.0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20.0</v>
      </c>
      <c r="Q89" t="s" s="17">
        <v>184</v>
      </c>
    </row>
    <row r="90" ht="15.0" customHeight="true">
      <c r="A90" t="s" s="18">
        <v>179</v>
      </c>
      <c r="B90" t="s" s="19">
        <v>185</v>
      </c>
      <c r="C90" t="s" s="56">
        <v>255</v>
      </c>
      <c r="D90" t="s" s="20">
        <v>196</v>
      </c>
      <c r="E90" t="s" s="20">
        <v>260</v>
      </c>
      <c r="F90" t="s" s="19">
        <v>183</v>
      </c>
      <c r="G90" t="n" s="19">
        <v>5.0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t="s" s="18">
        <v>179</v>
      </c>
      <c r="B91" t="s" s="19">
        <v>185</v>
      </c>
      <c r="C91" t="s" s="56">
        <v>257</v>
      </c>
      <c r="D91" t="s" s="20">
        <v>203</v>
      </c>
      <c r="E91" t="s" s="20">
        <v>260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179</v>
      </c>
      <c r="B92" t="s" s="19">
        <v>186</v>
      </c>
      <c r="C92" t="s" s="56">
        <v>247</v>
      </c>
      <c r="D92" t="s" s="20">
        <v>203</v>
      </c>
      <c r="E92" t="s" s="20">
        <v>260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179</v>
      </c>
      <c r="B93" t="s" s="19">
        <v>186</v>
      </c>
      <c r="C93" t="s" s="56">
        <v>273</v>
      </c>
      <c r="D93" t="s" s="20">
        <v>203</v>
      </c>
      <c r="E93" t="s" s="20">
        <v>260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188</v>
      </c>
      <c r="B94" t="s" s="19">
        <v>191</v>
      </c>
      <c r="C94" t="s" s="56">
        <v>277</v>
      </c>
      <c r="D94" t="s" s="20">
        <v>203</v>
      </c>
      <c r="E94" t="s" s="20">
        <v>260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188</v>
      </c>
      <c r="B95" t="s" s="19">
        <v>191</v>
      </c>
      <c r="C95" t="s" s="56">
        <v>278</v>
      </c>
      <c r="D95" t="s" s="20">
        <v>203</v>
      </c>
      <c r="E95" t="s" s="20">
        <v>260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279</v>
      </c>
      <c r="D96" t="s" s="20">
        <v>203</v>
      </c>
      <c r="E96" t="s" s="20">
        <v>260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188</v>
      </c>
      <c r="B97" t="s" s="19">
        <v>191</v>
      </c>
      <c r="C97" t="s" s="56">
        <v>258</v>
      </c>
      <c r="D97" t="s" s="20">
        <v>203</v>
      </c>
      <c r="E97" t="s" s="20">
        <v>260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188</v>
      </c>
      <c r="B98" t="s" s="19">
        <v>191</v>
      </c>
      <c r="C98" t="s" s="56">
        <v>259</v>
      </c>
      <c r="D98" t="s" s="20">
        <v>203</v>
      </c>
      <c r="E98" t="s" s="20">
        <v>260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219</v>
      </c>
      <c r="B99" t="s" s="19">
        <v>201</v>
      </c>
      <c r="C99" t="s" s="56">
        <v>280</v>
      </c>
      <c r="D99" t="s" s="20">
        <v>196</v>
      </c>
      <c r="E99" t="s" s="20">
        <v>281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219</v>
      </c>
      <c r="B100" t="s" s="19">
        <v>201</v>
      </c>
      <c r="C100" t="s" s="56">
        <v>253</v>
      </c>
      <c r="D100" t="s" s="20">
        <v>196</v>
      </c>
      <c r="E100" t="s" s="20">
        <v>281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t="s" s="18">
        <v>219</v>
      </c>
      <c r="B101" t="s" s="19">
        <v>201</v>
      </c>
      <c r="C101" t="s" s="56">
        <v>280</v>
      </c>
      <c r="D101" t="s" s="20">
        <v>196</v>
      </c>
      <c r="E101" t="s" s="20">
        <v>282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t="s" s="18">
        <v>219</v>
      </c>
      <c r="B102" t="s" s="19">
        <v>201</v>
      </c>
      <c r="C102" t="s" s="56">
        <v>253</v>
      </c>
      <c r="D102" t="s" s="20">
        <v>196</v>
      </c>
      <c r="E102" t="s" s="20">
        <v>282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2.0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s="18"/>
      <c r="B103" s="19"/>
      <c r="C103" s="2"/>
      <c r="D103" s="20"/>
      <c r="E103" s="20"/>
      <c r="F103" s="3"/>
      <c r="G103" s="4"/>
      <c r="H103" s="3"/>
      <c r="I103" s="21"/>
      <c r="J103" s="2"/>
      <c r="K103" s="21"/>
      <c r="L103" s="2"/>
      <c r="M103" s="21"/>
      <c r="N103" s="22"/>
      <c r="O103" s="17"/>
      <c r="P103" s="17"/>
      <c r="Q103" s="17"/>
    </row>
    <row r="104" ht="15.0" customHeight="true">
      <c r="A104" s="23"/>
      <c r="B104" s="24"/>
      <c r="C104" s="25"/>
      <c r="D104" s="26"/>
      <c r="E104" s="26"/>
      <c r="F104" s="27"/>
      <c r="G104" s="27"/>
      <c r="H104" s="27"/>
      <c r="I104" s="28"/>
      <c r="J104" s="25"/>
      <c r="K104" s="28"/>
      <c r="L104" s="25"/>
      <c r="M104" s="28"/>
      <c r="N104" s="29"/>
      <c r="O104" s="30"/>
      <c r="P104" s="76"/>
      <c r="Q104" s="74"/>
    </row>
    <row r="105" ht="15.0" customHeight="true">
      <c r="A105" t="s" s="79">
        <v>165</v>
      </c>
      <c r="B105" s="80"/>
      <c r="C105" s="80"/>
      <c r="D105" s="80"/>
      <c r="E105" s="80"/>
      <c r="F105" s="80"/>
      <c r="G105" s="80"/>
      <c r="H105" t="n" s="31">
        <v>174.0</v>
      </c>
      <c r="I105" t="s" s="32">
        <v>284</v>
      </c>
      <c r="J105" t="s" s="33">
        <v>284</v>
      </c>
      <c r="K105" t="s" s="32">
        <v>284</v>
      </c>
      <c r="L105" t="s" s="33">
        <v>284</v>
      </c>
      <c r="M105" t="s" s="32">
        <v>284</v>
      </c>
      <c r="N105" t="s" s="33">
        <v>284</v>
      </c>
      <c r="O105" t="s" s="34">
        <v>286</v>
      </c>
      <c r="P105" s="75"/>
      <c r="Q105" s="128"/>
    </row>
    <row r="106" ht="15.0" customHeight="true">
      <c r="A106" t="s" s="79">
        <v>166</v>
      </c>
      <c r="B106" s="80"/>
      <c r="C106" s="80"/>
      <c r="D106" s="80"/>
      <c r="E106" s="80"/>
      <c r="F106" s="80"/>
      <c r="G106" s="81"/>
      <c r="H106" s="35"/>
      <c r="I106" t="n" s="32">
        <v>0.0</v>
      </c>
      <c r="J106" t="n" s="36">
        <v>0.0</v>
      </c>
      <c r="K106" t="n" s="32">
        <v>0.0</v>
      </c>
      <c r="L106" t="n" s="36">
        <v>0.0</v>
      </c>
      <c r="M106" t="n" s="32">
        <v>0.0</v>
      </c>
      <c r="N106" t="n" s="36">
        <v>0.0</v>
      </c>
      <c r="O106" t="n" s="37">
        <v>0.0</v>
      </c>
      <c r="P106" s="76"/>
      <c r="Q106" s="129"/>
    </row>
    <row r="107" ht="15.0" customHeight="true">
      <c r="A107" t="s" s="90">
        <v>86</v>
      </c>
      <c r="B107" s="91"/>
      <c r="C107" s="91"/>
      <c r="D107" s="91"/>
      <c r="E107" s="91"/>
      <c r="F107" s="91"/>
      <c r="G107" s="91"/>
      <c r="H107" t="s" s="38">
        <v>283</v>
      </c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51.0</v>
      </c>
      <c r="N107" t="n" s="40">
        <v>51.0</v>
      </c>
      <c r="O107" t="s" s="41">
        <v>283</v>
      </c>
      <c r="P107" s="76"/>
      <c r="Q107" s="129"/>
    </row>
    <row r="108" ht="15.0" customHeight="true">
      <c r="A108" t="s" s="92">
        <v>87</v>
      </c>
      <c r="B108" t="s" s="147">
        <v>88</v>
      </c>
      <c r="C108" s="147"/>
      <c r="D108" s="147"/>
      <c r="E108" s="147"/>
      <c r="F108" s="147"/>
      <c r="G108" s="147"/>
      <c r="H108" s="147"/>
      <c r="I108" t="n" s="68">
        <v>11.0</v>
      </c>
      <c r="J108" t="n" s="68">
        <v>11.0</v>
      </c>
      <c r="K108" t="n" s="68">
        <v>4.0</v>
      </c>
      <c r="L108" t="n" s="68">
        <v>4.0</v>
      </c>
      <c r="M108" t="n" s="68">
        <v>3.0</v>
      </c>
      <c r="N108" t="n" s="71">
        <v>3.0</v>
      </c>
      <c r="O108" s="137"/>
      <c r="P108" s="76"/>
      <c r="Q108" s="129"/>
    </row>
    <row r="109" ht="15.0" customHeight="true">
      <c r="A109" s="126"/>
      <c r="B109" t="s" s="158">
        <v>89</v>
      </c>
      <c r="C109" s="158"/>
      <c r="D109" s="158"/>
      <c r="E109" s="158"/>
      <c r="F109" s="158"/>
      <c r="G109" s="158"/>
      <c r="H109" s="158"/>
      <c r="I109" t="n" s="69">
        <v>1.0</v>
      </c>
      <c r="J109" t="n" s="69">
        <v>1.0</v>
      </c>
      <c r="K109" t="n" s="69">
        <v>7.0</v>
      </c>
      <c r="L109" t="n" s="69">
        <v>7.0</v>
      </c>
      <c r="M109" t="n" s="69">
        <v>6.0</v>
      </c>
      <c r="N109" t="n" s="72">
        <v>6.0</v>
      </c>
      <c r="O109" s="138"/>
      <c r="P109" s="76"/>
      <c r="Q109" s="129"/>
    </row>
    <row r="110" ht="15.0" customHeight="true">
      <c r="A110" s="127"/>
      <c r="B110" t="s" s="159">
        <v>90</v>
      </c>
      <c r="C110" s="159"/>
      <c r="D110" s="159"/>
      <c r="E110" s="159"/>
      <c r="F110" s="159"/>
      <c r="G110" s="159"/>
      <c r="H110" s="159"/>
      <c r="I110" t="n" s="70">
        <v>12.0</v>
      </c>
      <c r="J110" t="n" s="70">
        <v>12.0</v>
      </c>
      <c r="K110" t="n" s="70">
        <v>11.0</v>
      </c>
      <c r="L110" t="n" s="70">
        <v>11.0</v>
      </c>
      <c r="M110" t="n" s="70">
        <v>9.0</v>
      </c>
      <c r="N110" t="n" s="73">
        <v>9.0</v>
      </c>
      <c r="O110" s="139"/>
      <c r="P110" s="76"/>
      <c r="Q110" s="129"/>
    </row>
    <row r="111" ht="15.0" customHeight="true">
      <c r="A111" t="s" s="102">
        <v>15</v>
      </c>
      <c r="B111" s="104"/>
      <c r="C111" s="104"/>
      <c r="D111" s="104"/>
      <c r="E111" s="104"/>
      <c r="F111" s="103"/>
      <c r="G111" t="s" s="43">
        <v>16</v>
      </c>
      <c r="H111" t="s" s="44">
        <v>17</v>
      </c>
      <c r="I111" t="s" s="44">
        <v>18</v>
      </c>
      <c r="J111" t="s" s="44">
        <v>19</v>
      </c>
      <c r="K111" t="s" s="44">
        <v>20</v>
      </c>
      <c r="L111" t="s" s="44">
        <v>21</v>
      </c>
      <c r="M111" t="s" s="44">
        <v>22</v>
      </c>
      <c r="N111" t="s" s="45">
        <v>14</v>
      </c>
      <c r="O111" t="s" s="46">
        <v>23</v>
      </c>
      <c r="P111" s="76"/>
      <c r="Q111" s="129"/>
    </row>
    <row r="112" ht="15.0" customHeight="true">
      <c r="A112" t="s" s="79">
        <v>168</v>
      </c>
      <c r="B112" s="80"/>
      <c r="C112" s="80"/>
      <c r="D112" s="80"/>
      <c r="E112" s="80"/>
      <c r="F112" s="140"/>
      <c r="G112" t="n" s="47">
        <v>8.0</v>
      </c>
      <c r="H112" t="n" s="48">
        <v>8.0</v>
      </c>
      <c r="I112" t="n" s="48">
        <v>6.0</v>
      </c>
      <c r="J112" t="n" s="48">
        <v>0.0</v>
      </c>
      <c r="K112" t="n" s="48">
        <v>8.0</v>
      </c>
      <c r="L112" t="n" s="48">
        <v>18.0</v>
      </c>
      <c r="M112" t="n" s="48">
        <v>10.0</v>
      </c>
      <c r="N112" t="n" s="33">
        <v>12.0</v>
      </c>
      <c r="O112" t="n" s="141">
        <v>100.0</v>
      </c>
      <c r="P112" s="76"/>
      <c r="Q112" s="129"/>
    </row>
    <row r="113" ht="15.0" customHeight="true">
      <c r="A113" t="s" s="79">
        <v>169</v>
      </c>
      <c r="B113" s="80"/>
      <c r="C113" s="80"/>
      <c r="D113" s="80"/>
      <c r="E113" s="80"/>
      <c r="F113" s="140"/>
      <c r="G113" t="n" s="47">
        <v>24.0</v>
      </c>
      <c r="H113" t="n" s="48">
        <v>20.0</v>
      </c>
      <c r="I113" t="n" s="48">
        <v>16.0</v>
      </c>
      <c r="J113" t="n" s="48">
        <v>0.0</v>
      </c>
      <c r="K113" t="n" s="48">
        <v>36.0</v>
      </c>
      <c r="L113" t="n" s="48">
        <v>0.0</v>
      </c>
      <c r="M113" t="n" s="48">
        <v>0.0</v>
      </c>
      <c r="N113" t="n" s="33">
        <v>12.0</v>
      </c>
      <c r="O113" s="142"/>
      <c r="P113" s="76"/>
      <c r="Q113" s="129"/>
    </row>
    <row r="114" ht="15.0" customHeight="true">
      <c r="A114" t="s" s="144">
        <v>24</v>
      </c>
      <c r="B114" s="145"/>
      <c r="C114" s="145"/>
      <c r="D114" s="145"/>
      <c r="E114" s="145"/>
      <c r="F114" s="146"/>
      <c r="G114" t="n" s="49">
        <v>32.0</v>
      </c>
      <c r="H114" t="n" s="50">
        <v>28.0</v>
      </c>
      <c r="I114" t="n" s="50">
        <v>22.0</v>
      </c>
      <c r="J114" t="n" s="50">
        <v>0.0</v>
      </c>
      <c r="K114" t="n" s="50">
        <v>44.0</v>
      </c>
      <c r="L114" t="n" s="50">
        <v>18.0</v>
      </c>
      <c r="M114" t="n" s="50">
        <v>10.0</v>
      </c>
      <c r="N114" t="n" s="42">
        <v>24.0</v>
      </c>
      <c r="O114" s="143"/>
      <c r="P114" s="76"/>
      <c r="Q114" s="129"/>
    </row>
    <row r="115" ht="15.0" customHeight="true">
      <c r="A115" t="s" s="148">
        <v>25</v>
      </c>
      <c r="B115" s="149"/>
      <c r="C115" s="149"/>
      <c r="D115" s="149"/>
      <c r="E115" s="149"/>
      <c r="F115" s="150"/>
      <c r="G115" t="s" s="154">
        <v>26</v>
      </c>
      <c r="H115" s="154"/>
      <c r="I115" s="155"/>
      <c r="J115" t="s" s="131">
        <v>27</v>
      </c>
      <c r="K115" s="131"/>
      <c r="L115" t="s" s="131">
        <v>170</v>
      </c>
      <c r="M115" s="131"/>
      <c r="N115" t="s" s="131">
        <v>28</v>
      </c>
      <c r="O115" s="132"/>
      <c r="P115" s="76"/>
      <c r="Q115" s="129"/>
    </row>
    <row r="116" ht="15.0" customHeight="true">
      <c r="A116" s="151"/>
      <c r="B116" s="152"/>
      <c r="C116" s="152"/>
      <c r="D116" s="152"/>
      <c r="E116" s="152"/>
      <c r="F116" s="153"/>
      <c r="G116" t="n" s="156">
        <v>5.0</v>
      </c>
      <c r="H116" s="156"/>
      <c r="I116" s="157"/>
      <c r="J116" t="n" s="133">
        <v>2.0</v>
      </c>
      <c r="K116" s="133"/>
      <c r="L116" t="n" s="133">
        <v>6.0</v>
      </c>
      <c r="M116" s="133"/>
      <c r="N116" t="n" s="133">
        <v>6.0</v>
      </c>
      <c r="O116" s="134"/>
      <c r="P116" s="76"/>
      <c r="Q116" s="129"/>
    </row>
    <row r="117" ht="17.15" customHeight="true">
      <c r="B117" s="51"/>
      <c r="C117" s="51"/>
      <c r="F117" s="51"/>
      <c r="G117" s="51"/>
      <c r="J117" t="s" s="135">
        <v>105</v>
      </c>
      <c r="K117" s="136"/>
      <c r="L117" s="136"/>
      <c r="M117" t="s" s="118">
        <v>285</v>
      </c>
      <c r="N117" s="118"/>
      <c r="O117" s="119"/>
      <c r="P117" s="30"/>
      <c r="Q11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5:G105"/>
    <mergeCell ref="A106:G106"/>
    <mergeCell ref="A107:G107"/>
    <mergeCell ref="A108:A110"/>
    <mergeCell ref="A111:F111"/>
    <mergeCell ref="A112:F112"/>
    <mergeCell ref="A113:F113"/>
    <mergeCell ref="A114:F114"/>
    <mergeCell ref="A115:F116"/>
    <mergeCell ref="B108:H108"/>
    <mergeCell ref="B109:H109"/>
    <mergeCell ref="B110:H110"/>
    <mergeCell ref="G115:I115"/>
    <mergeCell ref="G116:I116"/>
    <mergeCell ref="J115:K115"/>
    <mergeCell ref="J116:K116"/>
    <mergeCell ref="J117:L117"/>
    <mergeCell ref="L115:M115"/>
    <mergeCell ref="L116:M116"/>
    <mergeCell ref="M117:O117"/>
    <mergeCell ref="N115:O115"/>
    <mergeCell ref="N116:O116"/>
    <mergeCell ref="O108:O110"/>
    <mergeCell ref="O112:O114"/>
    <mergeCell ref="Q105:Q11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8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9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0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1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2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3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7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8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9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0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1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2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3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4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5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7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8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9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0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1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2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6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7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8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9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0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1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2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3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4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6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7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8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9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0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1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5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6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7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8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9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0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1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2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3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5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6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7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8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9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0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4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5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6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7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8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9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0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1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2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4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5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6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7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8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9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3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4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5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6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7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8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9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0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1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3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4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5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6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7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8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2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3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4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5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6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7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8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9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0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2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3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4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5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6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7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1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2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3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4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5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6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7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8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9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1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2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3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4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5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6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8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9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0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1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2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3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4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5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6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7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8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9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0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1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2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3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4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5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6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7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8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9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0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1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2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3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4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5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6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7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8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2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3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4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5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6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7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8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39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0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1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42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43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4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45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46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47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8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49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0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1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2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53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54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55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56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7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58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9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60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61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2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63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64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65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66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67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68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9" operator="equal">
      <formula>"공동"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0" operator="equal">
      <formula>0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lessThan">
      <formula>3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0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2" operator="lessThan">
      <formula>2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5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89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0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91" operator="lessThan">
      <formula>2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5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96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97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98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99" operator="lessThan">
      <formula>6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2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3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04" operator="lessThan">
      <formula>6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5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6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7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08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09" operator="lessThan">
      <formula>$H$10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12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3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9">
      <formula>OR(P8&lt;#REF!,P8&gt;#REF!)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0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1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2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23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4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271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2.0</v>
      </c>
      <c r="L8" t="n" s="2">
        <v>3.0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2.0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245</v>
      </c>
      <c r="D10" t="s" s="20">
        <v>203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3.0</v>
      </c>
      <c r="N10" t="n" s="22">
        <v>3.0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247</v>
      </c>
      <c r="D18" t="s" s="20">
        <v>203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248</v>
      </c>
      <c r="D22" t="s" s="20">
        <v>196</v>
      </c>
      <c r="E22" t="s" s="20">
        <v>182</v>
      </c>
      <c r="F22" t="s" s="19">
        <v>183</v>
      </c>
      <c r="G22" t="n" s="19">
        <v>2.0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249</v>
      </c>
      <c r="D23" t="s" s="20">
        <v>196</v>
      </c>
      <c r="E23" t="s" s="20">
        <v>182</v>
      </c>
      <c r="F23" t="s" s="19">
        <v>183</v>
      </c>
      <c r="G23" t="n" s="19">
        <v>2.0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3.0</v>
      </c>
      <c r="N23" t="n" s="22">
        <v>3.0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189</v>
      </c>
      <c r="C24" t="s" s="56">
        <v>230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250</v>
      </c>
      <c r="D25" t="s" s="20">
        <v>203</v>
      </c>
      <c r="E25" t="s" s="20">
        <v>182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3.0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192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191</v>
      </c>
      <c r="C27" t="s" s="56">
        <v>193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188</v>
      </c>
      <c r="B28" t="s" s="19">
        <v>191</v>
      </c>
      <c r="C28" t="s" s="56">
        <v>237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195</v>
      </c>
      <c r="C29" t="s" s="56">
        <v>195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195</v>
      </c>
      <c r="C30" t="s" s="56">
        <v>216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195</v>
      </c>
      <c r="C31" t="s" s="56">
        <v>251</v>
      </c>
      <c r="D31" t="s" s="20">
        <v>203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198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194</v>
      </c>
      <c r="B33" t="s" s="19">
        <v>197</v>
      </c>
      <c r="C33" t="s" s="56">
        <v>199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219</v>
      </c>
      <c r="B34" t="s" s="19">
        <v>201</v>
      </c>
      <c r="C34" t="s" s="56">
        <v>252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219</v>
      </c>
      <c r="B35" t="s" s="19">
        <v>201</v>
      </c>
      <c r="C35" t="s" s="56">
        <v>253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219</v>
      </c>
      <c r="B36" t="s" s="19">
        <v>201</v>
      </c>
      <c r="C36" t="s" s="56">
        <v>220</v>
      </c>
      <c r="D36" t="s" s="20">
        <v>203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289</v>
      </c>
      <c r="B37" t="s" s="19">
        <v>189</v>
      </c>
      <c r="C37" t="s" s="56">
        <v>290</v>
      </c>
      <c r="D37" t="s" s="20">
        <v>203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1.0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254</v>
      </c>
      <c r="D38" t="s" s="20">
        <v>196</v>
      </c>
      <c r="E38" t="s" s="20">
        <v>206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4.0</v>
      </c>
      <c r="Q38" t="s" s="17">
        <v>224</v>
      </c>
    </row>
    <row r="39" ht="15.0" customHeight="true">
      <c r="A39" t="s" s="18">
        <v>179</v>
      </c>
      <c r="B39" t="s" s="19">
        <v>185</v>
      </c>
      <c r="C39" t="s" s="56">
        <v>255</v>
      </c>
      <c r="D39" t="s" s="20">
        <v>196</v>
      </c>
      <c r="E39" t="s" s="20">
        <v>206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256</v>
      </c>
      <c r="D40" t="s" s="20">
        <v>203</v>
      </c>
      <c r="E40" t="s" s="20">
        <v>222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224</v>
      </c>
    </row>
    <row r="41" ht="15.0" customHeight="true">
      <c r="A41" t="s" s="18">
        <v>179</v>
      </c>
      <c r="B41" t="s" s="19">
        <v>185</v>
      </c>
      <c r="C41" t="s" s="56">
        <v>257</v>
      </c>
      <c r="D41" t="s" s="20">
        <v>203</v>
      </c>
      <c r="E41" t="s" s="20">
        <v>222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219</v>
      </c>
      <c r="B42" t="s" s="19">
        <v>239</v>
      </c>
      <c r="C42" t="s" s="56">
        <v>240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219</v>
      </c>
      <c r="B43" t="s" s="19">
        <v>239</v>
      </c>
      <c r="C43" t="s" s="56">
        <v>242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258</v>
      </c>
      <c r="D44" t="s" s="20">
        <v>203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224</v>
      </c>
    </row>
    <row r="45" ht="15.0" customHeight="true">
      <c r="A45" t="s" s="18">
        <v>188</v>
      </c>
      <c r="B45" t="s" s="19">
        <v>191</v>
      </c>
      <c r="C45" t="s" s="56">
        <v>259</v>
      </c>
      <c r="D45" t="s" s="20">
        <v>203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289</v>
      </c>
      <c r="B46" t="s" s="19">
        <v>197</v>
      </c>
      <c r="C46" t="s" s="56">
        <v>291</v>
      </c>
      <c r="D46" t="s" s="20">
        <v>203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1.0</v>
      </c>
      <c r="J46" t="n" s="2">
        <v>1.0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200</v>
      </c>
      <c r="B47" t="s" s="19">
        <v>204</v>
      </c>
      <c r="C47" t="s" s="56">
        <v>263</v>
      </c>
      <c r="D47" t="s" s="20">
        <v>203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200</v>
      </c>
      <c r="B48" t="s" s="19">
        <v>204</v>
      </c>
      <c r="C48" t="s" s="56">
        <v>292</v>
      </c>
      <c r="D48" t="s" s="20">
        <v>203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200</v>
      </c>
      <c r="B49" t="s" s="19">
        <v>197</v>
      </c>
      <c r="C49" t="s" s="56">
        <v>293</v>
      </c>
      <c r="D49" t="s" s="20">
        <v>203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1.0</v>
      </c>
      <c r="J49" t="n" s="2">
        <v>1.0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200</v>
      </c>
      <c r="B50" t="s" s="19">
        <v>201</v>
      </c>
      <c r="C50" t="s" s="56">
        <v>294</v>
      </c>
      <c r="D50" t="s" s="20">
        <v>203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200</v>
      </c>
      <c r="B51" t="s" s="19">
        <v>267</v>
      </c>
      <c r="C51" t="s" s="56">
        <v>269</v>
      </c>
      <c r="D51" t="s" s="20">
        <v>203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1.0</v>
      </c>
      <c r="J51" t="n" s="2">
        <v>1.0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200</v>
      </c>
      <c r="B52" t="s" s="19">
        <v>204</v>
      </c>
      <c r="C52" t="s" s="56">
        <v>264</v>
      </c>
      <c r="D52" t="s" s="20">
        <v>203</v>
      </c>
      <c r="E52" t="s" s="20">
        <v>270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1.0</v>
      </c>
      <c r="L52" t="n" s="2">
        <v>1.0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200</v>
      </c>
      <c r="B53" t="s" s="19">
        <v>204</v>
      </c>
      <c r="C53" t="s" s="56">
        <v>263</v>
      </c>
      <c r="D53" t="s" s="20">
        <v>203</v>
      </c>
      <c r="E53" t="s" s="20">
        <v>270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200</v>
      </c>
      <c r="B54" t="s" s="19">
        <v>208</v>
      </c>
      <c r="C54" t="s" s="56">
        <v>265</v>
      </c>
      <c r="D54" t="s" s="20">
        <v>203</v>
      </c>
      <c r="E54" t="s" s="20">
        <v>270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200</v>
      </c>
      <c r="B55" t="s" s="19">
        <v>210</v>
      </c>
      <c r="C55" t="s" s="56">
        <v>266</v>
      </c>
      <c r="D55" t="s" s="20">
        <v>203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1.0</v>
      </c>
      <c r="L55" t="n" s="2">
        <v>1.0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200</v>
      </c>
      <c r="B56" t="s" s="19">
        <v>267</v>
      </c>
      <c r="C56" t="s" s="56">
        <v>268</v>
      </c>
      <c r="D56" t="s" s="20">
        <v>203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200</v>
      </c>
      <c r="B57" t="s" s="19">
        <v>267</v>
      </c>
      <c r="C57" t="s" s="56">
        <v>269</v>
      </c>
      <c r="D57" t="s" s="20">
        <v>203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204</v>
      </c>
      <c r="C58" t="s" s="56">
        <v>205</v>
      </c>
      <c r="D58" t="s" s="20">
        <v>203</v>
      </c>
      <c r="E58" t="s" s="20">
        <v>260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200</v>
      </c>
      <c r="B59" t="s" s="19">
        <v>201</v>
      </c>
      <c r="C59" t="s" s="56">
        <v>207</v>
      </c>
      <c r="D59" t="s" s="20">
        <v>203</v>
      </c>
      <c r="E59" t="s" s="20">
        <v>260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208</v>
      </c>
      <c r="C60" t="s" s="56">
        <v>209</v>
      </c>
      <c r="D60" t="s" s="20">
        <v>203</v>
      </c>
      <c r="E60" t="s" s="20">
        <v>260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210</v>
      </c>
      <c r="C61" t="s" s="56">
        <v>211</v>
      </c>
      <c r="D61" t="s" s="20">
        <v>203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212</v>
      </c>
      <c r="C62" t="s" s="56">
        <v>213</v>
      </c>
      <c r="D62" t="s" s="20">
        <v>203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214</v>
      </c>
      <c r="C63" t="s" s="56">
        <v>215</v>
      </c>
      <c r="D63" t="s" s="20">
        <v>203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296</v>
      </c>
      <c r="J66" t="s" s="33">
        <v>296</v>
      </c>
      <c r="K66" t="s" s="32">
        <v>296</v>
      </c>
      <c r="L66" t="s" s="33">
        <v>296</v>
      </c>
      <c r="M66" t="s" s="32">
        <v>296</v>
      </c>
      <c r="N66" t="s" s="33">
        <v>296</v>
      </c>
      <c r="O66" t="s" s="34">
        <v>297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295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295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11.0</v>
      </c>
      <c r="L69" t="n" s="68">
        <v>11.0</v>
      </c>
      <c r="M69" t="n" s="68">
        <v>8.0</v>
      </c>
      <c r="N69" t="n" s="71">
        <v>8.0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1.0</v>
      </c>
      <c r="J70" t="n" s="69">
        <v>1.0</v>
      </c>
      <c r="K70" t="n" s="69">
        <v>2.0</v>
      </c>
      <c r="L70" t="n" s="69">
        <v>2.0</v>
      </c>
      <c r="M70" t="n" s="69">
        <v>3.0</v>
      </c>
      <c r="N70" t="n" s="72">
        <v>3.0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12.0</v>
      </c>
      <c r="J71" t="n" s="70">
        <v>12.0</v>
      </c>
      <c r="K71" t="n" s="70">
        <v>13.0</v>
      </c>
      <c r="L71" t="n" s="70">
        <v>13.0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32.0</v>
      </c>
      <c r="H73" t="n" s="48">
        <v>16.0</v>
      </c>
      <c r="I73" t="n" s="48">
        <v>24.0</v>
      </c>
      <c r="J73" t="n" s="48">
        <v>0.0</v>
      </c>
      <c r="K73" t="n" s="48">
        <v>12.0</v>
      </c>
      <c r="L73" t="n" s="48">
        <v>18.0</v>
      </c>
      <c r="M73" t="n" s="48">
        <v>12.0</v>
      </c>
      <c r="N73" t="n" s="33">
        <v>12.0</v>
      </c>
      <c r="O73" t="n" s="141">
        <v>86.0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0.0</v>
      </c>
      <c r="H74" t="n" s="48">
        <v>8.0</v>
      </c>
      <c r="I74" t="n" s="48">
        <v>0.0</v>
      </c>
      <c r="J74" t="n" s="48">
        <v>0.0</v>
      </c>
      <c r="K74" t="n" s="48">
        <v>4.0</v>
      </c>
      <c r="L74" t="n" s="48">
        <v>0.0</v>
      </c>
      <c r="M74" t="n" s="48">
        <v>2.0</v>
      </c>
      <c r="N74" t="n" s="33">
        <v>10.0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32.0</v>
      </c>
      <c r="H75" t="n" s="50">
        <v>24.0</v>
      </c>
      <c r="I75" t="n" s="50">
        <v>24.0</v>
      </c>
      <c r="J75" t="n" s="50">
        <v>0.0</v>
      </c>
      <c r="K75" t="n" s="50">
        <v>16.0</v>
      </c>
      <c r="L75" t="n" s="50">
        <v>18.0</v>
      </c>
      <c r="M75" t="n" s="50">
        <v>14.0</v>
      </c>
      <c r="N75" t="n" s="42">
        <v>22.0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6.0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285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