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<sst xmlns="http://schemas.openxmlformats.org/spreadsheetml/2006/main" count="2218" uniqueCount="360">
  <si>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</si>
  <si>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</si>
  <si>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</si>
  <si>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</si>
  <si>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</si>
  <si>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</si>
  <si>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</si>
  <si>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</si>
  <si>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</si>
  <si>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</si>
  <si>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</si>
  <si>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</si>
  <si>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</si>
  <si>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</si>
  <si>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</si>
  <si>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</si>
  <si>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</si>
  <si>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</si>
  <si>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</si>
  <si>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</si>
  <si>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</si>
  <si>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</si>
  <si>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</si>
  <si>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</si>
  <si>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</si>
  <si>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</si>
  <si>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</si>
  <si>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</si>
  <si>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</si>
  <si>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</si>
  <si>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</si>
  <si>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</si>
  <si>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</si>
  <si>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</si>
  <si>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</si>
  <si>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</si>
  <si>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</si>
  <si>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</si>
  <si>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</si>
  <si>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</si>
  <si>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</si>
  <si>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</si>
  <si>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</si>
  <si>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</si>
  <si>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</si>
  <si>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</si>
  <si>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</si>
  <si>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</si>
  <si>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</si>
  <si>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</si>
  <si>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</si>
  <si>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</si>
  <si>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</si>
  <si>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</si>
  <si>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</si>
  <si>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</si>
  <si>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</si>
  <si>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</si>
  <si>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</si>
  <si>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</si>
  <si>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</si>
  <si>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</si>
  <si>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</si>
  <si>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</si>
  <si>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</si>
  <si>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</si>
  <si>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</si>
  <si>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</si>
  <si>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</si>
  <si>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</si>
  <si>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</si>
  <si>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</si>
  <si>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</si>
  <si>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</si>
  <si>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</si>
  <si>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</si>
  <si>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</si>
  <si>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</si>
  <si>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</si>
  <si>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</si>
  <si>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</si>
  <si>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</si>
  <si>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</si>
  <si>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</si>
  <si>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</si>
  <si>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</si>
  <si>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</si>
  <si>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</si>
  <si>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</si>
  <si>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</si>
  <si>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</si>
  <si>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</si>
  <si>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</si>
  <si>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</si>
  <si>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</si>
  <si>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</si>
  <si>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</si>
  <si>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</si>
  <si>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</si>
  <si>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</si>
  <si>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</si>
  <si>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</si>
  <si>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</si>
  <si>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</si>
  <si>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</si>
  <si>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</si>
  <si>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</si>
  <si>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</si>
  <si>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</si>
  <si>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</si>
  <si>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</si>
  <si>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</si>
  <si>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</si>
  <si>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</si>
  <si>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</si>
  <si>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</si>
  <si>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</si>
  <si>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</si>
  <si>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</si>
  <si>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</si>
  <si>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</si>
  <si>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</si>
  <si>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</si>
  <si>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</si>
  <si>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</si>
  <si>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</si>
  <si>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</si>
  <si>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</si>
  <si>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</si>
  <si>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</si>
  <si>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</si>
  <si>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</si>
  <si>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</si>
  <si>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</si>
  <si>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</si>
  <si>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</si>
  <si>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</si>
  <si>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</si>
  <si>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</si>
  <si>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</si>
  <si>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</si>
  <si>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</si>
  <si>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</si>
  <si>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</si>
  <si>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</si>
  <si>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</si>
  <si>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</si>
  <si>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</si>
  <si>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</si>
  <si>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</si>
  <si>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</si>
  <si>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</si>
  <si>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</si>
  <si>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</si>
  <si>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</si>
  <si>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</si>
  <si>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</si>
  <si>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</si>
  <si>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</si>
  <si>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</si>
  <si>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</si>
  <si>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</si>
  <si>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</si>
  <si>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</si>
  <si>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</si>
  <si>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</si>
  <si>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</si>
  <si>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</si>
  <si>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</si>
  <si>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</si>
  <si>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</si>
  <si>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</si>
  <si>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</si>
  <si>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</si>
  <si>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</si>
  <si>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</si>
  <si>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</si>
  <si>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</si>
  <si>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김제고등학교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</si>
  <si>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</si>
  <si>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</si>
  <si>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</si>
  <si>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</si>
  <si>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</si>
  <si>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</si>
  <si>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</si>
  <si>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</si>
  <si>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</si>
  <si>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</si>
  <si>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</si>
  <si>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</si>
  <si>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</si>
  <si>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</si>
  <si>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</si>
  <si>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</si>
  <si>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</si>
  <si>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</si>
  <si>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</si>
  <si>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</si>
  <si>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</si>
  <si>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</si>
  <si>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</si>
  <si>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</si>
  <si>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</si>
  <si>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</si>
  <si>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</si>
  <si>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</si>
  <si>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</si>
  <si>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</si>
  <si>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</si>
  <si>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</si>
  <si>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</si>
  <si>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</si>
  <si>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</si>
  <si>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</si>
  <si>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</si>
  <si>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탐구</t>
  </si>
  <si>
    <t>생명과학Ⅰ</t>
  </si>
  <si>
    <t>체육·예술</t>
  </si>
  <si>
    <t>운동과 건강</t>
  </si>
  <si>
    <t>음악 연주</t>
  </si>
  <si>
    <t>진로 선택</t>
  </si>
  <si>
    <t>생활·교양</t>
  </si>
  <si>
    <t>교양</t>
  </si>
  <si>
    <t>진로와 직업</t>
  </si>
  <si>
    <t>사회</t>
  </si>
  <si>
    <t>한국지리</t>
  </si>
  <si>
    <t>선택5</t>
  </si>
  <si>
    <t>세계사</t>
  </si>
  <si>
    <t>정치와 법</t>
  </si>
  <si>
    <t>물리학Ⅰ</t>
  </si>
  <si>
    <t>화학Ⅰ</t>
  </si>
  <si>
    <t>미개설</t>
  </si>
  <si>
    <t>지구과학Ⅰ</t>
  </si>
  <si>
    <t>한문</t>
  </si>
  <si>
    <t>한문Ⅰ</t>
  </si>
  <si>
    <t>선택6</t>
  </si>
  <si>
    <t>제2외국어</t>
  </si>
  <si>
    <t>일본어Ⅰ</t>
  </si>
  <si>
    <t>중국어Ⅰ</t>
  </si>
  <si>
    <t>스포츠 생활</t>
  </si>
  <si>
    <t>보건</t>
  </si>
  <si>
    <t>화법과 작문</t>
  </si>
  <si>
    <t>선택1</t>
  </si>
  <si>
    <t>언어와 매체</t>
  </si>
  <si>
    <t>미적분</t>
  </si>
  <si>
    <t>선택2</t>
  </si>
  <si>
    <t>확률과 통계</t>
  </si>
  <si>
    <t>영어 회화</t>
  </si>
  <si>
    <t>기본 영어</t>
  </si>
  <si>
    <t>실용 국어</t>
  </si>
  <si>
    <t>선택3</t>
  </si>
  <si>
    <t>심화 국어</t>
  </si>
  <si>
    <t>경제 수학</t>
  </si>
  <si>
    <t>선택4</t>
  </si>
  <si>
    <t>실용 영어</t>
  </si>
  <si>
    <t>영어권 문화</t>
  </si>
  <si>
    <t>전문교과Ⅰ</t>
  </si>
  <si>
    <t>심화 수학Ⅰ</t>
  </si>
  <si>
    <t>경제</t>
  </si>
  <si>
    <t>선택7</t>
  </si>
  <si>
    <t>사회·문화</t>
  </si>
  <si>
    <t>생활과 윤리</t>
  </si>
  <si>
    <t>윤리와 사상</t>
  </si>
  <si>
    <t>물리학Ⅱ</t>
  </si>
  <si>
    <t>화학Ⅱ</t>
  </si>
  <si>
    <t>생명과학Ⅱ</t>
  </si>
  <si>
    <t>지구과학Ⅱ</t>
  </si>
  <si>
    <t>생활과 과학</t>
  </si>
  <si>
    <t>한문Ⅱ</t>
  </si>
  <si>
    <t>선택8</t>
  </si>
  <si>
    <t>일본어Ⅱ</t>
  </si>
  <si>
    <t>중국어Ⅱ</t>
  </si>
  <si>
    <t>2025학년도 입학생 교육과정 편성표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</si>
  <si>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</si>
  <si>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</si>
  <si>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</si>
  <si>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</si>
  <si>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</si>
  <si>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</si>
  <si>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</si>
  <si>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음악 감상과 비평</t>
  </si>
  <si>
    <t>미술 감상과 비평</t>
  </si>
  <si>
    <t>세계시민과 지리</t>
  </si>
  <si>
    <t>사회와 문화</t>
  </si>
  <si>
    <t>물리학</t>
  </si>
  <si>
    <t>화학</t>
  </si>
  <si>
    <t>생명과학</t>
  </si>
  <si>
    <t>지구과학</t>
  </si>
  <si>
    <t>한국지리 탐구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</si>
  <si>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</si>
  <si>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</si>
  <si>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</si>
  <si>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</si>
  <si>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</si>
  <si>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</si>
  <si>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기술·가정/정보</t>
  </si>
  <si>
    <t>기술·가정</t>
  </si>
  <si>
    <t>정보</t>
  </si>
  <si>
    <t>화법과 언어</t>
  </si>
  <si>
    <t>미적분Ⅱ</t>
  </si>
  <si>
    <t>영어 독해와 작문</t>
  </si>
  <si>
    <t>영미 문학 읽기</t>
  </si>
  <si>
    <t>주제 탐구 독서</t>
  </si>
  <si>
    <t>문학과 영상</t>
  </si>
  <si>
    <t>인공지능 수학</t>
  </si>
  <si>
    <t>실용 통계</t>
  </si>
  <si>
    <t>심화 영어</t>
  </si>
  <si>
    <t>심화 영어 독해와 작문</t>
  </si>
  <si>
    <t>기하</t>
  </si>
  <si>
    <t>여행지리</t>
  </si>
  <si>
    <t>금융과 경제생활</t>
  </si>
  <si>
    <t>전자기와 양자</t>
  </si>
  <si>
    <t>화학 반응의 세계</t>
  </si>
  <si>
    <t>생물의 유전</t>
  </si>
  <si>
    <t>행성우주과학</t>
  </si>
  <si>
    <t>정치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</si>
  <si>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</si>
  <si>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</si>
  <si>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</si>
  <si>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</si>
  <si>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</si>
  <si>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생태와 환경</t>
  </si>
  <si>
    <t>인간과 심리</t>
  </si>
  <si>
    <t>교육의 이해</t>
  </si>
  <si>
    <t>선택9</t>
  </si>
  <si>
    <t>제2외국어/한문</t>
  </si>
  <si>
    <t>중국어</t>
  </si>
  <si>
    <t>선택10</t>
  </si>
  <si>
    <t>일본어</t>
  </si>
  <si>
    <t>중국어 회화</t>
  </si>
  <si>
    <t>선택11</t>
  </si>
  <si>
    <t>일본어 회화</t>
  </si>
  <si>
    <t>언어생활과 한자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</si>
  <si>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</si>
  <si>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</si>
  <si>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</si>
  <si>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</si>
  <si>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</si>
  <si>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</si>
  <si>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</si>
  <si>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</si>
  <si>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</si>
  <si>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</si>
  <si>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</si>
  <si>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</si>
  <si>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동아시아사</t>
  </si>
  <si>
    <t>306(18)</t>
  </si>
  <si>
    <t>한국사 이수 학기</t>
  </si>
  <si>
    <t>한국사 이수 학점</t>
  </si>
  <si>
    <t>2023학년도 입학생 교육과정 편성표</t>
  </si>
  <si>
    <t>진로 영어</t>
  </si>
  <si>
    <t>체육과 진로 탐구</t>
  </si>
  <si>
    <t>합주</t>
  </si>
  <si>
    <t>전문교과Ⅱ</t>
  </si>
  <si>
    <t>보건 간호</t>
  </si>
  <si>
    <t>디자인·문화콘텐츠</t>
  </si>
  <si>
    <t>디자인 일반</t>
  </si>
  <si>
    <t>식품가공</t>
  </si>
  <si>
    <t>제빵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</si>
</sst>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t="s" s="56">
        <v>209</v>
      </c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209</v>
      </c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209</v>
      </c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209</v>
      </c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209</v>
      </c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209</v>
      </c>
      <c r="B28" t="s" s="57">
        <v>189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216</v>
      </c>
      <c r="B29" t="s" s="57">
        <v>204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3.0</v>
      </c>
      <c r="M29" s="64"/>
      <c r="N29" s="65"/>
      <c r="O29" t="n" s="66">
        <v>6.0</v>
      </c>
      <c r="P29" t="n" s="66">
        <v>6.0</v>
      </c>
      <c r="Q29" t="s" s="66">
        <v>184</v>
      </c>
      <c r="R29" t="n" s="66">
        <v>0.0</v>
      </c>
    </row>
    <row r="30" ht="17.6" customHeight="true">
      <c r="A30" t="s" s="56">
        <v>218</v>
      </c>
      <c r="B30" t="s" s="57">
        <v>192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2.0</v>
      </c>
      <c r="L30" t="n" s="63">
        <v>2.0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196</v>
      </c>
      <c r="C31" t="s" s="58">
        <v>198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t="s" s="56">
        <v>218</v>
      </c>
      <c r="B32" t="s" s="57">
        <v>196</v>
      </c>
      <c r="C32" t="s" s="58">
        <v>220</v>
      </c>
      <c r="D32" t="s" s="59">
        <v>221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223</v>
      </c>
      <c r="C33" t="s" s="58">
        <v>224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1.0</v>
      </c>
      <c r="L33" t="n" s="63">
        <v>1.0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t="s" s="56">
        <v>216</v>
      </c>
      <c r="B34" t="s" s="57">
        <v>225</v>
      </c>
      <c r="C34" t="s" s="58">
        <v>226</v>
      </c>
      <c r="D34" t="s" s="59">
        <v>194</v>
      </c>
      <c r="E34" t="s" s="59">
        <v>227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12.0</v>
      </c>
      <c r="Q34" t="s" s="66">
        <v>184</v>
      </c>
      <c r="R34" t="n" s="66">
        <v>0.0</v>
      </c>
    </row>
    <row r="35" ht="17.6" customHeight="true">
      <c r="A35" t="s" s="56">
        <v>216</v>
      </c>
      <c r="B35" t="s" s="57">
        <v>225</v>
      </c>
      <c r="C35" t="s" s="58">
        <v>228</v>
      </c>
      <c r="D35" t="s" s="59">
        <v>194</v>
      </c>
      <c r="E35" t="s" s="59">
        <v>227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12.0</v>
      </c>
      <c r="Q35" t="s" s="66">
        <v>184</v>
      </c>
      <c r="R35" t="n" s="66">
        <v>0.0</v>
      </c>
    </row>
    <row r="36" ht="17.6" customHeight="true">
      <c r="A36" t="s" s="56">
        <v>216</v>
      </c>
      <c r="B36" t="s" s="57">
        <v>225</v>
      </c>
      <c r="C36" t="s" s="58">
        <v>229</v>
      </c>
      <c r="D36" t="s" s="59">
        <v>194</v>
      </c>
      <c r="E36" t="s" s="59">
        <v>227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12.0</v>
      </c>
      <c r="Q36" t="s" s="66">
        <v>184</v>
      </c>
      <c r="R36" t="n" s="66">
        <v>0.0</v>
      </c>
    </row>
    <row r="37" ht="17.6" customHeight="true">
      <c r="A37" t="s" s="56">
        <v>216</v>
      </c>
      <c r="B37" t="s" s="57">
        <v>204</v>
      </c>
      <c r="C37" t="s" s="58">
        <v>230</v>
      </c>
      <c r="D37" t="s" s="59">
        <v>194</v>
      </c>
      <c r="E37" t="s" s="59">
        <v>227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216</v>
      </c>
      <c r="B38" t="s" s="57">
        <v>204</v>
      </c>
      <c r="C38" t="s" s="58">
        <v>231</v>
      </c>
      <c r="D38" t="s" s="59">
        <v>194</v>
      </c>
      <c r="E38" t="s" s="59">
        <v>227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12.0</v>
      </c>
      <c r="Q38" t="s" s="66">
        <v>232</v>
      </c>
      <c r="R38" t="n" s="66">
        <v>0.0</v>
      </c>
    </row>
    <row r="39" ht="17.6" customHeight="true">
      <c r="A39" t="s" s="56">
        <v>216</v>
      </c>
      <c r="B39" t="s" s="57">
        <v>204</v>
      </c>
      <c r="C39" t="s" s="58">
        <v>233</v>
      </c>
      <c r="D39" t="s" s="59">
        <v>194</v>
      </c>
      <c r="E39" t="s" s="59">
        <v>227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3.0</v>
      </c>
      <c r="L39" t="n" s="63">
        <v>3.0</v>
      </c>
      <c r="M39" s="64"/>
      <c r="N39" s="65"/>
      <c r="O39" t="n" s="66">
        <v>6.0</v>
      </c>
      <c r="P39" t="n" s="66">
        <v>12.0</v>
      </c>
      <c r="Q39" t="s" s="66">
        <v>184</v>
      </c>
      <c r="R39" t="n" s="66">
        <v>0.0</v>
      </c>
    </row>
    <row r="40" ht="17.6" customHeight="true">
      <c r="A40" t="s" s="56">
        <v>222</v>
      </c>
      <c r="B40" t="s" s="57">
        <v>234</v>
      </c>
      <c r="C40" t="s" s="58">
        <v>235</v>
      </c>
      <c r="D40" t="s" s="59">
        <v>194</v>
      </c>
      <c r="E40" t="s" s="59">
        <v>236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3.0</v>
      </c>
      <c r="M40" s="64"/>
      <c r="N40" s="65"/>
      <c r="O40" t="n" s="66">
        <v>6.0</v>
      </c>
      <c r="P40" t="n" s="66">
        <v>6.0</v>
      </c>
      <c r="Q40" t="s" s="66">
        <v>184</v>
      </c>
      <c r="R40" t="n" s="66">
        <v>0.0</v>
      </c>
    </row>
    <row r="41" ht="17.6" customHeight="true">
      <c r="A41" t="s" s="56">
        <v>222</v>
      </c>
      <c r="B41" t="s" s="57">
        <v>237</v>
      </c>
      <c r="C41" t="s" s="58">
        <v>238</v>
      </c>
      <c r="D41" t="s" s="59">
        <v>194</v>
      </c>
      <c r="E41" t="s" s="59">
        <v>236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3.0</v>
      </c>
      <c r="M41" s="64"/>
      <c r="N41" s="65"/>
      <c r="O41" t="n" s="66">
        <v>6.0</v>
      </c>
      <c r="P41" t="n" s="66">
        <v>6.0</v>
      </c>
      <c r="Q41" t="s" s="66">
        <v>184</v>
      </c>
      <c r="R41" t="n" s="66">
        <v>0.0</v>
      </c>
    </row>
    <row r="42" ht="17.6" customHeight="true">
      <c r="A42" t="s" s="56">
        <v>222</v>
      </c>
      <c r="B42" t="s" s="57">
        <v>237</v>
      </c>
      <c r="C42" t="s" s="58">
        <v>239</v>
      </c>
      <c r="D42" t="s" s="59">
        <v>194</v>
      </c>
      <c r="E42" t="s" s="59">
        <v>236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6.0</v>
      </c>
      <c r="Q42" t="s" s="66">
        <v>232</v>
      </c>
      <c r="R42" t="n" s="66">
        <v>0.0</v>
      </c>
    </row>
    <row r="43" ht="17.6" customHeight="true">
      <c r="A43" t="s" s="56">
        <v>218</v>
      </c>
      <c r="B43" t="s" s="57">
        <v>192</v>
      </c>
      <c r="C43" t="s" s="58">
        <v>240</v>
      </c>
      <c r="D43" t="s" s="59">
        <v>221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2.0</v>
      </c>
      <c r="N43" t="n" s="65">
        <v>2.0</v>
      </c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222</v>
      </c>
      <c r="B44" t="s" s="57">
        <v>223</v>
      </c>
      <c r="C44" t="s" s="58">
        <v>241</v>
      </c>
      <c r="D44" t="s" s="59">
        <v>194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2.0</v>
      </c>
      <c r="N44" t="n" s="65">
        <v>2.0</v>
      </c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209</v>
      </c>
      <c r="B45" t="s" s="57">
        <v>179</v>
      </c>
      <c r="C45" t="s" s="58">
        <v>242</v>
      </c>
      <c r="D45" t="s" s="59">
        <v>194</v>
      </c>
      <c r="E45" t="s" s="59">
        <v>243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5.0</v>
      </c>
      <c r="N45" t="n" s="65">
        <v>0.0</v>
      </c>
      <c r="O45" t="n" s="66">
        <v>5.0</v>
      </c>
      <c r="P45" t="n" s="66">
        <v>5.0</v>
      </c>
      <c r="Q45" t="s" s="66">
        <v>184</v>
      </c>
      <c r="R45" t="n" s="66">
        <v>0.0</v>
      </c>
    </row>
    <row r="46" ht="17.6" customHeight="true">
      <c r="A46" t="s" s="56">
        <v>209</v>
      </c>
      <c r="B46" t="s" s="57">
        <v>179</v>
      </c>
      <c r="C46" t="s" s="58">
        <v>244</v>
      </c>
      <c r="D46" t="s" s="59">
        <v>194</v>
      </c>
      <c r="E46" t="s" s="59">
        <v>243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5.0</v>
      </c>
      <c r="N46" t="n" s="65">
        <v>0.0</v>
      </c>
      <c r="O46" t="n" s="66">
        <v>5.0</v>
      </c>
      <c r="P46" t="n" s="66">
        <v>5.0</v>
      </c>
      <c r="Q46" t="s" s="66">
        <v>232</v>
      </c>
      <c r="R46" t="n" s="66">
        <v>0.0</v>
      </c>
    </row>
    <row r="47" ht="17.6" customHeight="true">
      <c r="A47" t="s" s="56">
        <v>209</v>
      </c>
      <c r="B47" t="s" s="57">
        <v>186</v>
      </c>
      <c r="C47" t="s" s="58">
        <v>245</v>
      </c>
      <c r="D47" t="s" s="59">
        <v>194</v>
      </c>
      <c r="E47" t="s" s="59">
        <v>246</v>
      </c>
      <c r="F47" t="s" s="60">
        <v>183</v>
      </c>
      <c r="G47" t="n" s="60">
        <v>2.0</v>
      </c>
      <c r="H47" t="n" s="61">
        <v>5.0</v>
      </c>
      <c r="I47" s="62"/>
      <c r="J47" s="63"/>
      <c r="K47" s="64"/>
      <c r="L47" s="63"/>
      <c r="M47" t="n" s="64">
        <v>4.0</v>
      </c>
      <c r="N47" t="n" s="65">
        <v>0.0</v>
      </c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209</v>
      </c>
      <c r="B48" t="s" s="57">
        <v>186</v>
      </c>
      <c r="C48" t="s" s="58">
        <v>247</v>
      </c>
      <c r="D48" t="s" s="59">
        <v>194</v>
      </c>
      <c r="E48" t="s" s="59">
        <v>246</v>
      </c>
      <c r="F48" t="s" s="60">
        <v>183</v>
      </c>
      <c r="G48" t="n" s="60">
        <v>2.0</v>
      </c>
      <c r="H48" t="n" s="61">
        <v>5.0</v>
      </c>
      <c r="I48" s="62"/>
      <c r="J48" s="63"/>
      <c r="K48" s="64"/>
      <c r="L48" s="63"/>
      <c r="M48" t="n" s="64">
        <v>4.0</v>
      </c>
      <c r="N48" t="n" s="65">
        <v>0.0</v>
      </c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209</v>
      </c>
      <c r="B49" t="s" s="57">
        <v>189</v>
      </c>
      <c r="C49" t="s" s="58">
        <v>248</v>
      </c>
      <c r="D49" t="s" s="59">
        <v>194</v>
      </c>
      <c r="E49" t="s" s="59">
        <v>246</v>
      </c>
      <c r="F49" t="s" s="60">
        <v>183</v>
      </c>
      <c r="G49" t="n" s="60">
        <v>2.0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209</v>
      </c>
      <c r="B50" t="s" s="57">
        <v>189</v>
      </c>
      <c r="C50" t="s" s="58">
        <v>249</v>
      </c>
      <c r="D50" t="s" s="59">
        <v>221</v>
      </c>
      <c r="E50" t="s" s="59">
        <v>246</v>
      </c>
      <c r="F50" t="s" s="60">
        <v>183</v>
      </c>
      <c r="G50" t="n" s="60">
        <v>2.0</v>
      </c>
      <c r="H50" t="n" s="61">
        <v>5.0</v>
      </c>
      <c r="I50" s="62"/>
      <c r="J50" s="63"/>
      <c r="K50" s="64"/>
      <c r="L50" s="63"/>
      <c r="M50" t="n" s="64">
        <v>4.0</v>
      </c>
      <c r="N50" t="n" s="65">
        <v>0.0</v>
      </c>
      <c r="O50" t="n" s="66">
        <v>4.0</v>
      </c>
      <c r="P50" t="n" s="66">
        <v>8.0</v>
      </c>
      <c r="Q50" t="s" s="66">
        <v>232</v>
      </c>
      <c r="R50" t="n" s="66">
        <v>0.0</v>
      </c>
    </row>
    <row r="51" ht="17.6" customHeight="true">
      <c r="A51" t="s" s="56">
        <v>209</v>
      </c>
      <c r="B51" t="s" s="57">
        <v>179</v>
      </c>
      <c r="C51" t="s" s="58">
        <v>250</v>
      </c>
      <c r="D51" t="s" s="59">
        <v>221</v>
      </c>
      <c r="E51" t="s" s="59">
        <v>251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5.0</v>
      </c>
      <c r="O51" t="n" s="66">
        <v>5.0</v>
      </c>
      <c r="P51" t="n" s="66">
        <v>5.0</v>
      </c>
      <c r="Q51" t="s" s="66">
        <v>232</v>
      </c>
      <c r="R51" t="n" s="66">
        <v>0.0</v>
      </c>
    </row>
    <row r="52" ht="17.6" customHeight="true">
      <c r="A52" t="s" s="56">
        <v>209</v>
      </c>
      <c r="B52" t="s" s="57">
        <v>179</v>
      </c>
      <c r="C52" t="s" s="58">
        <v>252</v>
      </c>
      <c r="D52" t="s" s="59">
        <v>221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5.0</v>
      </c>
      <c r="O52" t="n" s="66">
        <v>5.0</v>
      </c>
      <c r="P52" t="n" s="66">
        <v>5.0</v>
      </c>
      <c r="Q52" t="s" s="66">
        <v>184</v>
      </c>
      <c r="R52" t="n" s="66">
        <v>0.0</v>
      </c>
    </row>
    <row r="53" ht="17.6" customHeight="true">
      <c r="A53" t="s" s="56">
        <v>209</v>
      </c>
      <c r="B53" t="s" s="57">
        <v>186</v>
      </c>
      <c r="C53" t="s" s="58">
        <v>253</v>
      </c>
      <c r="D53" t="s" s="59">
        <v>221</v>
      </c>
      <c r="E53" t="s" s="59">
        <v>254</v>
      </c>
      <c r="F53" t="s" s="60">
        <v>183</v>
      </c>
      <c r="G53" t="n" s="60">
        <v>2.0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4.0</v>
      </c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209</v>
      </c>
      <c r="B54" t="s" s="57">
        <v>189</v>
      </c>
      <c r="C54" t="s" s="58">
        <v>255</v>
      </c>
      <c r="D54" t="s" s="59">
        <v>221</v>
      </c>
      <c r="E54" t="s" s="59">
        <v>254</v>
      </c>
      <c r="F54" t="s" s="60">
        <v>183</v>
      </c>
      <c r="G54" t="n" s="60">
        <v>2.0</v>
      </c>
      <c r="H54" t="n" s="61">
        <v>5.0</v>
      </c>
      <c r="I54" s="62"/>
      <c r="J54" s="63"/>
      <c r="K54" s="64"/>
      <c r="L54" s="63"/>
      <c r="M54" t="n" s="64">
        <v>0.0</v>
      </c>
      <c r="N54" t="n" s="65">
        <v>4.0</v>
      </c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209</v>
      </c>
      <c r="B55" t="s" s="57">
        <v>189</v>
      </c>
      <c r="C55" t="s" s="58">
        <v>256</v>
      </c>
      <c r="D55" t="s" s="59">
        <v>221</v>
      </c>
      <c r="E55" t="s" s="59">
        <v>254</v>
      </c>
      <c r="F55" t="s" s="60">
        <v>183</v>
      </c>
      <c r="G55" t="n" s="60">
        <v>2.0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4.0</v>
      </c>
      <c r="O55" t="n" s="66">
        <v>4.0</v>
      </c>
      <c r="P55" t="n" s="66">
        <v>8.0</v>
      </c>
      <c r="Q55" t="s" s="66">
        <v>232</v>
      </c>
      <c r="R55" t="n" s="66">
        <v>0.0</v>
      </c>
    </row>
    <row r="56" ht="17.6" customHeight="true">
      <c r="A56" t="s" s="56">
        <v>257</v>
      </c>
      <c r="B56" t="s" s="57">
        <v>186</v>
      </c>
      <c r="C56" t="s" s="58">
        <v>258</v>
      </c>
      <c r="D56" t="s" s="59">
        <v>221</v>
      </c>
      <c r="E56" t="s" s="59">
        <v>254</v>
      </c>
      <c r="F56" t="s" s="60">
        <v>183</v>
      </c>
      <c r="G56" t="n" s="60">
        <v>2.0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216</v>
      </c>
      <c r="B57" t="s" s="57">
        <v>225</v>
      </c>
      <c r="C57" t="s" s="58">
        <v>259</v>
      </c>
      <c r="D57" t="s" s="59">
        <v>194</v>
      </c>
      <c r="E57" t="s" s="59">
        <v>260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3.0</v>
      </c>
      <c r="N57" t="n" s="65">
        <v>3.0</v>
      </c>
      <c r="O57" t="n" s="66">
        <v>6.0</v>
      </c>
      <c r="P57" t="n" s="66">
        <v>18.0</v>
      </c>
      <c r="Q57" t="s" s="66">
        <v>232</v>
      </c>
      <c r="R57" t="n" s="66">
        <v>0.0</v>
      </c>
    </row>
    <row r="58" ht="17.6" customHeight="true">
      <c r="A58" t="s" s="56">
        <v>216</v>
      </c>
      <c r="B58" t="s" s="57">
        <v>225</v>
      </c>
      <c r="C58" t="s" s="58">
        <v>261</v>
      </c>
      <c r="D58" t="s" s="59">
        <v>194</v>
      </c>
      <c r="E58" t="s" s="59">
        <v>260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3.0</v>
      </c>
      <c r="N58" t="n" s="65">
        <v>3.0</v>
      </c>
      <c r="O58" t="n" s="66">
        <v>6.0</v>
      </c>
      <c r="P58" t="n" s="66">
        <v>18.0</v>
      </c>
      <c r="Q58" t="s" s="66">
        <v>184</v>
      </c>
      <c r="R58" t="n" s="66">
        <v>0.0</v>
      </c>
    </row>
    <row r="59" ht="17.6" customHeight="true">
      <c r="A59" t="s" s="56">
        <v>216</v>
      </c>
      <c r="B59" t="s" s="57">
        <v>225</v>
      </c>
      <c r="C59" t="s" s="58">
        <v>262</v>
      </c>
      <c r="D59" t="s" s="59">
        <v>194</v>
      </c>
      <c r="E59" t="s" s="59">
        <v>260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3.0</v>
      </c>
      <c r="N59" t="n" s="65">
        <v>3.0</v>
      </c>
      <c r="O59" t="n" s="66">
        <v>6.0</v>
      </c>
      <c r="P59" t="n" s="66">
        <v>18.0</v>
      </c>
      <c r="Q59" t="s" s="66">
        <v>184</v>
      </c>
      <c r="R59" t="n" s="66">
        <v>0.0</v>
      </c>
    </row>
    <row r="60" ht="17.6" customHeight="true">
      <c r="A60" t="s" s="56">
        <v>216</v>
      </c>
      <c r="B60" t="s" s="57">
        <v>225</v>
      </c>
      <c r="C60" t="s" s="58">
        <v>263</v>
      </c>
      <c r="D60" t="s" s="59">
        <v>194</v>
      </c>
      <c r="E60" t="s" s="59">
        <v>260</v>
      </c>
      <c r="F60" t="s" s="60">
        <v>183</v>
      </c>
      <c r="G60" t="n" s="60">
        <v>3.0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18.0</v>
      </c>
      <c r="Q60" t="s" s="66">
        <v>232</v>
      </c>
      <c r="R60" t="n" s="66">
        <v>0.0</v>
      </c>
    </row>
    <row r="61" ht="17.6" customHeight="true">
      <c r="A61" t="s" s="56">
        <v>216</v>
      </c>
      <c r="B61" t="s" s="57">
        <v>204</v>
      </c>
      <c r="C61" t="s" s="58">
        <v>264</v>
      </c>
      <c r="D61" t="s" s="59">
        <v>221</v>
      </c>
      <c r="E61" t="s" s="59">
        <v>260</v>
      </c>
      <c r="F61" t="s" s="60">
        <v>183</v>
      </c>
      <c r="G61" t="n" s="60">
        <v>3.0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18.0</v>
      </c>
      <c r="Q61" t="s" s="66">
        <v>232</v>
      </c>
      <c r="R61" t="n" s="66">
        <v>0.0</v>
      </c>
    </row>
    <row r="62" ht="17.6" customHeight="true">
      <c r="A62" t="s" s="56">
        <v>216</v>
      </c>
      <c r="B62" t="s" s="57">
        <v>204</v>
      </c>
      <c r="C62" t="s" s="58">
        <v>265</v>
      </c>
      <c r="D62" t="s" s="59">
        <v>221</v>
      </c>
      <c r="E62" t="s" s="59">
        <v>260</v>
      </c>
      <c r="F62" t="s" s="60">
        <v>183</v>
      </c>
      <c r="G62" t="n" s="60">
        <v>3.0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18.0</v>
      </c>
      <c r="Q62" t="s" s="66">
        <v>232</v>
      </c>
      <c r="R62" t="n" s="66">
        <v>0.0</v>
      </c>
    </row>
    <row r="63" ht="17.6" customHeight="true">
      <c r="A63" t="s" s="56">
        <v>216</v>
      </c>
      <c r="B63" t="s" s="57">
        <v>204</v>
      </c>
      <c r="C63" t="s" s="58">
        <v>266</v>
      </c>
      <c r="D63" t="s" s="59">
        <v>221</v>
      </c>
      <c r="E63" t="s" s="59">
        <v>260</v>
      </c>
      <c r="F63" t="s" s="60">
        <v>183</v>
      </c>
      <c r="G63" t="n" s="60">
        <v>3.0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18.0</v>
      </c>
      <c r="Q63" t="s" s="66">
        <v>184</v>
      </c>
      <c r="R63" t="n" s="66">
        <v>0.0</v>
      </c>
    </row>
    <row r="64" ht="17.6" customHeight="true">
      <c r="A64" t="s" s="56">
        <v>216</v>
      </c>
      <c r="B64" t="s" s="57">
        <v>204</v>
      </c>
      <c r="C64" t="s" s="58">
        <v>267</v>
      </c>
      <c r="D64" t="s" s="59">
        <v>221</v>
      </c>
      <c r="E64" t="s" s="59">
        <v>260</v>
      </c>
      <c r="F64" t="s" s="60">
        <v>183</v>
      </c>
      <c r="G64" t="n" s="60">
        <v>3.0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18.0</v>
      </c>
      <c r="Q64" t="s" s="66">
        <v>184</v>
      </c>
      <c r="R64" t="n" s="66">
        <v>0.0</v>
      </c>
    </row>
    <row r="65" ht="17.6" customHeight="true">
      <c r="A65" t="s" s="56">
        <v>216</v>
      </c>
      <c r="B65" t="s" s="57">
        <v>204</v>
      </c>
      <c r="C65" t="s" s="58">
        <v>268</v>
      </c>
      <c r="D65" t="s" s="59">
        <v>221</v>
      </c>
      <c r="E65" t="s" s="59">
        <v>260</v>
      </c>
      <c r="F65" t="s" s="60">
        <v>183</v>
      </c>
      <c r="G65" t="n" s="60">
        <v>3.0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18.0</v>
      </c>
      <c r="Q65" t="s" s="66">
        <v>184</v>
      </c>
      <c r="R65" t="n" s="66">
        <v>0.0</v>
      </c>
    </row>
    <row r="66" ht="17.6" customHeight="true">
      <c r="A66" t="s" s="56">
        <v>222</v>
      </c>
      <c r="B66" t="s" s="57">
        <v>234</v>
      </c>
      <c r="C66" t="s" s="58">
        <v>269</v>
      </c>
      <c r="D66" t="s" s="59">
        <v>221</v>
      </c>
      <c r="E66" t="s" s="59">
        <v>270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222</v>
      </c>
      <c r="B67" t="s" s="57">
        <v>237</v>
      </c>
      <c r="C67" t="s" s="58">
        <v>271</v>
      </c>
      <c r="D67" t="s" s="59">
        <v>221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222</v>
      </c>
      <c r="B68" t="s" s="57">
        <v>237</v>
      </c>
      <c r="C68" t="s" s="58">
        <v>272</v>
      </c>
      <c r="D68" t="s" s="59">
        <v>221</v>
      </c>
      <c r="E68" t="s" s="59">
        <v>270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232</v>
      </c>
      <c r="R68" t="n" s="66">
        <v>0.0</v>
      </c>
    </row>
    <row r="69" ht="18.0" customHeight="true">
      <c r="A69" s="5"/>
      <c r="B69" s="6"/>
      <c r="C69" s="7"/>
      <c r="D69" s="8"/>
      <c r="E69" s="8"/>
      <c r="F69" s="9"/>
      <c r="G69" s="10"/>
      <c r="H69" s="11"/>
      <c r="I69" s="12"/>
      <c r="J69" s="13"/>
      <c r="K69" s="12"/>
      <c r="L69" s="13"/>
      <c r="M69" s="12"/>
      <c r="N69" s="14"/>
      <c r="O69" t="n" s="15">
        <v>0.0</v>
      </c>
      <c r="P69" s="15"/>
      <c r="Q69" s="15"/>
      <c r="R69" s="15"/>
    </row>
    <row r="70" ht="19.5" customHeight="true">
      <c r="A70" t="s" s="79">
        <v>155</v>
      </c>
      <c r="B70" s="80"/>
      <c r="C70" s="80"/>
      <c r="D70" s="80"/>
      <c r="E70" s="80"/>
      <c r="F70" s="80"/>
      <c r="G70" s="80"/>
      <c r="H70" s="31"/>
      <c r="I70" t="n" s="32">
        <v>29.0</v>
      </c>
      <c r="J70" t="n" s="33">
        <v>29.0</v>
      </c>
      <c r="K70" t="n" s="32">
        <v>29.0</v>
      </c>
      <c r="L70" t="n" s="33">
        <v>29.0</v>
      </c>
      <c r="M70" t="n" s="32">
        <v>29.0</v>
      </c>
      <c r="N70" t="n" s="33">
        <v>29.0</v>
      </c>
      <c r="O70" t="n" s="34">
        <v>174.0</v>
      </c>
      <c r="P70" s="76"/>
      <c r="Q70" s="84"/>
      <c r="R70" s="85"/>
    </row>
    <row r="71" ht="19.5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6"/>
      <c r="Q71" s="86"/>
      <c r="R71" s="87"/>
    </row>
    <row r="72" ht="19.5" customHeight="true">
      <c r="A72" t="s" s="90">
        <v>82</v>
      </c>
      <c r="B72" s="91"/>
      <c r="C72" s="91"/>
      <c r="D72" s="91"/>
      <c r="E72" s="91"/>
      <c r="F72" s="91"/>
      <c r="G72" s="91"/>
      <c r="H72" s="38"/>
      <c r="I72" t="n" s="39">
        <v>48.0</v>
      </c>
      <c r="J72" t="n" s="40">
        <v>48.0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n" s="41">
        <v>300.0</v>
      </c>
      <c r="P72" s="77"/>
      <c r="Q72" s="88"/>
      <c r="R7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0:G70"/>
    <mergeCell ref="A71:G71"/>
    <mergeCell ref="A72:G72"/>
    <mergeCell ref="Q70:R72"/>
  </mergeCells>
  <phoneticPr fontId="2" type="noConversion"/>
  <conditionalFormatting sqref="">
    <cfRule type="cellIs" dxfId="56" priority="2066" operator="equal">
      <formula>"지정"</formula>
    </cfRule>
    <cfRule type="cellIs" dxfId="55" priority="2067" operator="equal">
      <formula>"선택15"</formula>
    </cfRule>
    <cfRule type="cellIs" dxfId="54" priority="2068" operator="equal">
      <formula>"선택14"</formula>
    </cfRule>
    <cfRule type="cellIs" dxfId="53" priority="2069" operator="equal">
      <formula>"선택13"</formula>
    </cfRule>
    <cfRule type="cellIs" dxfId="52" priority="2070" operator="equal">
      <formula>"선택12"</formula>
    </cfRule>
    <cfRule type="cellIs" dxfId="51" priority="2071" operator="equal">
      <formula>"선택11"</formula>
    </cfRule>
    <cfRule type="cellIs" dxfId="50" priority="2072" operator="equal">
      <formula>"선택10"</formula>
    </cfRule>
    <cfRule type="cellIs" dxfId="49" priority="2073" operator="equal">
      <formula>"선택9"</formula>
    </cfRule>
    <cfRule type="cellIs" dxfId="48" priority="2074" operator="equal">
      <formula>"선택8"</formula>
    </cfRule>
    <cfRule type="cellIs" dxfId="47" priority="2075" operator="equal">
      <formula>"선택7"</formula>
    </cfRule>
    <cfRule type="cellIs" dxfId="46" priority="2076" operator="equal">
      <formula>"선택6"</formula>
    </cfRule>
    <cfRule type="cellIs" dxfId="45" priority="2077" operator="equal">
      <formula>"선택5"</formula>
    </cfRule>
    <cfRule type="cellIs" dxfId="44" priority="2078" operator="equal">
      <formula>"선택4"</formula>
    </cfRule>
    <cfRule type="cellIs" dxfId="43" priority="2079" operator="equal">
      <formula>"선택3"</formula>
    </cfRule>
    <cfRule type="cellIs" dxfId="42" priority="2080" operator="equal">
      <formula>"선택2"</formula>
    </cfRule>
    <cfRule type="cellIs" dxfId="41" priority="2081" operator="equal">
      <formula>"선택1"</formula>
    </cfRule>
    <cfRule type="cellIs" dxfId="40" priority="2082" operator="equal">
      <formula>"진로"</formula>
    </cfRule>
    <cfRule type="cellIs" dxfId="39" priority="2083" operator="equal">
      <formula>"소수"</formula>
    </cfRule>
    <cfRule type="cellIs" dxfId="38" priority="2084" operator="equal">
      <formula>"공동"</formula>
    </cfRule>
  </conditionalFormatting>
  <conditionalFormatting sqref="">
    <cfRule type="cellIs" dxfId="37" priority="2007" operator="equal">
      <formula>0</formula>
    </cfRule>
  </conditionalFormatting>
  <conditionalFormatting sqref="">
    <cfRule type="cellIs" dxfId="36" priority="2090" operator="greaterThan">
      <formula>0</formula>
    </cfRule>
  </conditionalFormatting>
  <conditionalFormatting sqref="">
    <cfRule type="cellIs" dxfId="35" priority="2091" operator="lessThan">
      <formula>$H$10</formula>
    </cfRule>
  </conditionalFormatting>
  <conditionalFormatting sqref="">
    <cfRule type="cellIs" dxfId="34" priority="2092" operator="equal">
      <formula>0</formula>
    </cfRule>
    <cfRule type="expression" dxfId="33" priority="209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E70">
    <cfRule type="cellIs" dxfId="56" priority="2028" operator="equal">
      <formula>"지정"</formula>
    </cfRule>
  </conditionalFormatting>
  <conditionalFormatting sqref="E70">
    <cfRule type="cellIs" dxfId="55" priority="2029" operator="equal">
      <formula>"선택15"</formula>
    </cfRule>
  </conditionalFormatting>
  <conditionalFormatting sqref="E70">
    <cfRule type="cellIs" dxfId="54" priority="2030" operator="equal">
      <formula>"선택14"</formula>
    </cfRule>
  </conditionalFormatting>
  <conditionalFormatting sqref="E70">
    <cfRule type="cellIs" dxfId="53" priority="2031" operator="equal">
      <formula>"선택13"</formula>
    </cfRule>
  </conditionalFormatting>
  <conditionalFormatting sqref="E70">
    <cfRule type="cellIs" dxfId="52" priority="2032" operator="equal">
      <formula>"선택12"</formula>
    </cfRule>
  </conditionalFormatting>
  <conditionalFormatting sqref="E70">
    <cfRule type="cellIs" dxfId="51" priority="2033" operator="equal">
      <formula>"선택11"</formula>
    </cfRule>
  </conditionalFormatting>
  <conditionalFormatting sqref="E70">
    <cfRule type="cellIs" dxfId="50" priority="2034" operator="equal">
      <formula>"선택10"</formula>
    </cfRule>
  </conditionalFormatting>
  <conditionalFormatting sqref="E70">
    <cfRule type="cellIs" dxfId="49" priority="2035" operator="equal">
      <formula>"선택9"</formula>
    </cfRule>
  </conditionalFormatting>
  <conditionalFormatting sqref="E70">
    <cfRule type="cellIs" dxfId="48" priority="2036" operator="equal">
      <formula>"선택8"</formula>
    </cfRule>
  </conditionalFormatting>
  <conditionalFormatting sqref="E70">
    <cfRule type="cellIs" dxfId="47" priority="2037" operator="equal">
      <formula>"선택7"</formula>
    </cfRule>
  </conditionalFormatting>
  <conditionalFormatting sqref="E70">
    <cfRule type="cellIs" dxfId="46" priority="2038" operator="equal">
      <formula>"선택6"</formula>
    </cfRule>
  </conditionalFormatting>
  <conditionalFormatting sqref="E70">
    <cfRule type="cellIs" dxfId="45" priority="2039" operator="equal">
      <formula>"선택5"</formula>
    </cfRule>
  </conditionalFormatting>
  <conditionalFormatting sqref="E70">
    <cfRule type="cellIs" dxfId="44" priority="2040" operator="equal">
      <formula>"선택4"</formula>
    </cfRule>
  </conditionalFormatting>
  <conditionalFormatting sqref="E70">
    <cfRule type="cellIs" dxfId="43" priority="2041" operator="equal">
      <formula>"선택3"</formula>
    </cfRule>
  </conditionalFormatting>
  <conditionalFormatting sqref="E70">
    <cfRule type="cellIs" dxfId="42" priority="2042" operator="equal">
      <formula>"선택2"</formula>
    </cfRule>
  </conditionalFormatting>
  <conditionalFormatting sqref="E70">
    <cfRule type="cellIs" dxfId="41" priority="2043" operator="equal">
      <formula>"선택1"</formula>
    </cfRule>
  </conditionalFormatting>
  <conditionalFormatting sqref="E70">
    <cfRule type="cellIs" dxfId="40" priority="2044" operator="equal">
      <formula>"진로"</formula>
    </cfRule>
  </conditionalFormatting>
  <conditionalFormatting sqref="E70">
    <cfRule type="cellIs" dxfId="39" priority="2045" operator="equal">
      <formula>"소수"</formula>
    </cfRule>
  </conditionalFormatting>
  <conditionalFormatting sqref="E70">
    <cfRule type="cellIs" dxfId="38" priority="2046" operator="equal">
      <formula>"공동"</formula>
    </cfRule>
  </conditionalFormatting>
  <conditionalFormatting sqref="E71">
    <cfRule type="cellIs" dxfId="56" priority="2047" operator="equal">
      <formula>"지정"</formula>
    </cfRule>
  </conditionalFormatting>
  <conditionalFormatting sqref="E71">
    <cfRule type="cellIs" dxfId="55" priority="2048" operator="equal">
      <formula>"선택15"</formula>
    </cfRule>
  </conditionalFormatting>
  <conditionalFormatting sqref="E71">
    <cfRule type="cellIs" dxfId="54" priority="2049" operator="equal">
      <formula>"선택14"</formula>
    </cfRule>
  </conditionalFormatting>
  <conditionalFormatting sqref="E71">
    <cfRule type="cellIs" dxfId="53" priority="2050" operator="equal">
      <formula>"선택13"</formula>
    </cfRule>
  </conditionalFormatting>
  <conditionalFormatting sqref="E71">
    <cfRule type="cellIs" dxfId="52" priority="2051" operator="equal">
      <formula>"선택12"</formula>
    </cfRule>
  </conditionalFormatting>
  <conditionalFormatting sqref="E71">
    <cfRule type="cellIs" dxfId="51" priority="2052" operator="equal">
      <formula>"선택11"</formula>
    </cfRule>
  </conditionalFormatting>
  <conditionalFormatting sqref="E71">
    <cfRule type="cellIs" dxfId="50" priority="2053" operator="equal">
      <formula>"선택10"</formula>
    </cfRule>
  </conditionalFormatting>
  <conditionalFormatting sqref="E71">
    <cfRule type="cellIs" dxfId="49" priority="2054" operator="equal">
      <formula>"선택9"</formula>
    </cfRule>
  </conditionalFormatting>
  <conditionalFormatting sqref="E71">
    <cfRule type="cellIs" dxfId="48" priority="2055" operator="equal">
      <formula>"선택8"</formula>
    </cfRule>
  </conditionalFormatting>
  <conditionalFormatting sqref="E71">
    <cfRule type="cellIs" dxfId="47" priority="2056" operator="equal">
      <formula>"선택7"</formula>
    </cfRule>
  </conditionalFormatting>
  <conditionalFormatting sqref="E71">
    <cfRule type="cellIs" dxfId="46" priority="2057" operator="equal">
      <formula>"선택6"</formula>
    </cfRule>
  </conditionalFormatting>
  <conditionalFormatting sqref="E71">
    <cfRule type="cellIs" dxfId="45" priority="2058" operator="equal">
      <formula>"선택5"</formula>
    </cfRule>
  </conditionalFormatting>
  <conditionalFormatting sqref="E71">
    <cfRule type="cellIs" dxfId="44" priority="2059" operator="equal">
      <formula>"선택4"</formula>
    </cfRule>
  </conditionalFormatting>
  <conditionalFormatting sqref="E71">
    <cfRule type="cellIs" dxfId="43" priority="2060" operator="equal">
      <formula>"선택3"</formula>
    </cfRule>
  </conditionalFormatting>
  <conditionalFormatting sqref="E71">
    <cfRule type="cellIs" dxfId="42" priority="2061" operator="equal">
      <formula>"선택2"</formula>
    </cfRule>
  </conditionalFormatting>
  <conditionalFormatting sqref="E71">
    <cfRule type="cellIs" dxfId="41" priority="2062" operator="equal">
      <formula>"선택1"</formula>
    </cfRule>
  </conditionalFormatting>
  <conditionalFormatting sqref="E71">
    <cfRule type="cellIs" dxfId="40" priority="2063" operator="equal">
      <formula>"진로"</formula>
    </cfRule>
  </conditionalFormatting>
  <conditionalFormatting sqref="E71">
    <cfRule type="cellIs" dxfId="39" priority="2064" operator="equal">
      <formula>"소수"</formula>
    </cfRule>
  </conditionalFormatting>
  <conditionalFormatting sqref="E71">
    <cfRule type="cellIs" dxfId="38" priority="2065" operator="equal">
      <formula>"공동"</formula>
    </cfRule>
  </conditionalFormatting>
  <conditionalFormatting sqref="E72">
    <cfRule type="cellIs" dxfId="56" priority="2066" operator="equal">
      <formula>"지정"</formula>
    </cfRule>
  </conditionalFormatting>
  <conditionalFormatting sqref="E72">
    <cfRule type="cellIs" dxfId="55" priority="2067" operator="equal">
      <formula>"선택15"</formula>
    </cfRule>
  </conditionalFormatting>
  <conditionalFormatting sqref="E72">
    <cfRule type="cellIs" dxfId="54" priority="2068" operator="equal">
      <formula>"선택14"</formula>
    </cfRule>
  </conditionalFormatting>
  <conditionalFormatting sqref="E72">
    <cfRule type="cellIs" dxfId="53" priority="2069" operator="equal">
      <formula>"선택13"</formula>
    </cfRule>
  </conditionalFormatting>
  <conditionalFormatting sqref="E72">
    <cfRule type="cellIs" dxfId="52" priority="2070" operator="equal">
      <formula>"선택12"</formula>
    </cfRule>
  </conditionalFormatting>
  <conditionalFormatting sqref="E72">
    <cfRule type="cellIs" dxfId="51" priority="2071" operator="equal">
      <formula>"선택11"</formula>
    </cfRule>
  </conditionalFormatting>
  <conditionalFormatting sqref="E72">
    <cfRule type="cellIs" dxfId="50" priority="2072" operator="equal">
      <formula>"선택10"</formula>
    </cfRule>
  </conditionalFormatting>
  <conditionalFormatting sqref="E72">
    <cfRule type="cellIs" dxfId="49" priority="2073" operator="equal">
      <formula>"선택9"</formula>
    </cfRule>
  </conditionalFormatting>
  <conditionalFormatting sqref="E72">
    <cfRule type="cellIs" dxfId="48" priority="2074" operator="equal">
      <formula>"선택8"</formula>
    </cfRule>
  </conditionalFormatting>
  <conditionalFormatting sqref="E72">
    <cfRule type="cellIs" dxfId="47" priority="2075" operator="equal">
      <formula>"선택7"</formula>
    </cfRule>
  </conditionalFormatting>
  <conditionalFormatting sqref="E72">
    <cfRule type="cellIs" dxfId="46" priority="2076" operator="equal">
      <formula>"선택6"</formula>
    </cfRule>
  </conditionalFormatting>
  <conditionalFormatting sqref="E72">
    <cfRule type="cellIs" dxfId="45" priority="2077" operator="equal">
      <formula>"선택5"</formula>
    </cfRule>
  </conditionalFormatting>
  <conditionalFormatting sqref="E72">
    <cfRule type="cellIs" dxfId="44" priority="2078" operator="equal">
      <formula>"선택4"</formula>
    </cfRule>
  </conditionalFormatting>
  <conditionalFormatting sqref="E72">
    <cfRule type="cellIs" dxfId="43" priority="2079" operator="equal">
      <formula>"선택3"</formula>
    </cfRule>
  </conditionalFormatting>
  <conditionalFormatting sqref="E72">
    <cfRule type="cellIs" dxfId="42" priority="2080" operator="equal">
      <formula>"선택2"</formula>
    </cfRule>
  </conditionalFormatting>
  <conditionalFormatting sqref="E72">
    <cfRule type="cellIs" dxfId="41" priority="2081" operator="equal">
      <formula>"선택1"</formula>
    </cfRule>
  </conditionalFormatting>
  <conditionalFormatting sqref="E72">
    <cfRule type="cellIs" dxfId="40" priority="2082" operator="equal">
      <formula>"진로"</formula>
    </cfRule>
  </conditionalFormatting>
  <conditionalFormatting sqref="E72">
    <cfRule type="cellIs" dxfId="39" priority="2083" operator="equal">
      <formula>"소수"</formula>
    </cfRule>
  </conditionalFormatting>
  <conditionalFormatting sqref="E72">
    <cfRule type="cellIs" dxfId="38" priority="2084" operator="equal">
      <formula>"공동"</formula>
    </cfRule>
  </conditionalFormatting>
  <conditionalFormatting sqref="I69">
    <cfRule type="cellIs" dxfId="36" priority="2085" operator="greaterThan">
      <formula>0</formula>
    </cfRule>
  </conditionalFormatting>
  <conditionalFormatting sqref="J69">
    <cfRule type="cellIs" dxfId="36" priority="2086" operator="greaterThan">
      <formula>0</formula>
    </cfRule>
  </conditionalFormatting>
  <conditionalFormatting sqref="K69">
    <cfRule type="cellIs" dxfId="36" priority="2087" operator="greaterThan">
      <formula>0</formula>
    </cfRule>
  </conditionalFormatting>
  <conditionalFormatting sqref="L69">
    <cfRule type="cellIs" dxfId="36" priority="2088" operator="greaterThan">
      <formula>0</formula>
    </cfRule>
  </conditionalFormatting>
  <conditionalFormatting sqref="M69">
    <cfRule type="cellIs" dxfId="36" priority="2089" operator="greaterThan">
      <formula>0</formula>
    </cfRule>
  </conditionalFormatting>
  <conditionalFormatting sqref="N69">
    <cfRule type="cellIs" dxfId="36" priority="2090" operator="greaterThan">
      <formula>0</formula>
    </cfRule>
  </conditionalFormatting>
  <conditionalFormatting sqref="O72">
    <cfRule type="cellIs" dxfId="35" priority="2091" operator="lessThan">
      <formula>$H$10</formula>
    </cfRule>
  </conditionalFormatting>
  <conditionalFormatting sqref="Q70">
    <cfRule type="cellIs" dxfId="34" priority="2092" operator="equal">
      <formula>0</formula>
    </cfRule>
  </conditionalFormatting>
  <conditionalFormatting sqref="Q70">
    <cfRule type="expression" dxfId="33" priority="209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275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247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219</v>
      </c>
      <c r="D20" t="s" s="20">
        <v>221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277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278</v>
      </c>
      <c r="D22" t="s" s="20">
        <v>221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279</v>
      </c>
      <c r="D23" t="s" s="20">
        <v>280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281</v>
      </c>
      <c r="D26" t="s" s="20">
        <v>221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282</v>
      </c>
      <c r="D27" t="s" s="20">
        <v>221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199</v>
      </c>
      <c r="C29" t="s" s="55">
        <v>201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199</v>
      </c>
      <c r="C30" t="s" s="55">
        <v>202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199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204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204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199</v>
      </c>
      <c r="C36" t="s" s="55">
        <v>283</v>
      </c>
      <c r="D36" t="s" s="20">
        <v>194</v>
      </c>
      <c r="E36" t="s" s="20">
        <v>243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199</v>
      </c>
      <c r="C37" t="s" s="55">
        <v>228</v>
      </c>
      <c r="D37" t="s" s="20">
        <v>194</v>
      </c>
      <c r="E37" t="s" s="20">
        <v>243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199</v>
      </c>
      <c r="C38" t="s" s="55">
        <v>284</v>
      </c>
      <c r="D38" t="s" s="20">
        <v>194</v>
      </c>
      <c r="E38" t="s" s="20">
        <v>243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204</v>
      </c>
      <c r="C39" t="s" s="55">
        <v>285</v>
      </c>
      <c r="D39" t="s" s="20">
        <v>194</v>
      </c>
      <c r="E39" t="s" s="20">
        <v>243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204</v>
      </c>
      <c r="C40" t="s" s="55">
        <v>286</v>
      </c>
      <c r="D40" t="s" s="20">
        <v>194</v>
      </c>
      <c r="E40" t="s" s="20">
        <v>243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204</v>
      </c>
      <c r="C41" t="s" s="55">
        <v>287</v>
      </c>
      <c r="D41" t="s" s="20">
        <v>194</v>
      </c>
      <c r="E41" t="s" s="20">
        <v>243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204</v>
      </c>
      <c r="C42" t="s" s="55">
        <v>288</v>
      </c>
      <c r="D42" t="s" s="20">
        <v>194</v>
      </c>
      <c r="E42" t="s" s="20">
        <v>243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199</v>
      </c>
      <c r="C43" t="s" s="55">
        <v>289</v>
      </c>
      <c r="D43" t="s" s="20">
        <v>221</v>
      </c>
      <c r="E43" t="s" s="20">
        <v>246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199</v>
      </c>
      <c r="C44" t="s" s="55">
        <v>290</v>
      </c>
      <c r="D44" t="s" s="20">
        <v>221</v>
      </c>
      <c r="E44" t="s" s="20">
        <v>246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199</v>
      </c>
      <c r="C45" t="s" s="55">
        <v>291</v>
      </c>
      <c r="D45" t="s" s="20">
        <v>221</v>
      </c>
      <c r="E45" t="s" s="20">
        <v>246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204</v>
      </c>
      <c r="C46" t="s" s="55">
        <v>292</v>
      </c>
      <c r="D46" t="s" s="20">
        <v>221</v>
      </c>
      <c r="E46" t="s" s="20">
        <v>246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204</v>
      </c>
      <c r="C47" t="s" s="55">
        <v>293</v>
      </c>
      <c r="D47" t="s" s="20">
        <v>221</v>
      </c>
      <c r="E47" t="s" s="20">
        <v>246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204</v>
      </c>
      <c r="C48" t="s" s="55">
        <v>294</v>
      </c>
      <c r="D48" t="s" s="20">
        <v>221</v>
      </c>
      <c r="E48" t="s" s="20">
        <v>246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204</v>
      </c>
      <c r="C49" t="s" s="55">
        <v>295</v>
      </c>
      <c r="D49" t="s" s="20">
        <v>221</v>
      </c>
      <c r="E49" t="s" s="20">
        <v>246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296</v>
      </c>
      <c r="C50" t="s" s="55">
        <v>297</v>
      </c>
      <c r="D50" t="s" s="20">
        <v>194</v>
      </c>
      <c r="E50" t="s" s="20">
        <v>251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296</v>
      </c>
      <c r="C51" t="s" s="55">
        <v>298</v>
      </c>
      <c r="D51" t="s" s="20">
        <v>194</v>
      </c>
      <c r="E51" t="s" s="20">
        <v>251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179</v>
      </c>
      <c r="C52" t="s" s="55">
        <v>299</v>
      </c>
      <c r="D52" t="s" s="20">
        <v>194</v>
      </c>
      <c r="E52" t="s" s="20">
        <v>254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300</v>
      </c>
      <c r="D53" t="s" s="20">
        <v>221</v>
      </c>
      <c r="E53" t="s" s="20">
        <v>254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186</v>
      </c>
      <c r="C54" t="s" s="55">
        <v>253</v>
      </c>
      <c r="D54" t="s" s="20">
        <v>221</v>
      </c>
      <c r="E54" t="s" s="20">
        <v>254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189</v>
      </c>
      <c r="C55" t="s" s="55">
        <v>301</v>
      </c>
      <c r="D55" t="s" s="20">
        <v>194</v>
      </c>
      <c r="E55" t="s" s="20">
        <v>254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189</v>
      </c>
      <c r="C56" t="s" s="55">
        <v>302</v>
      </c>
      <c r="D56" t="s" s="20">
        <v>221</v>
      </c>
      <c r="E56" t="s" s="20">
        <v>254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179</v>
      </c>
      <c r="C57" t="s" s="55">
        <v>303</v>
      </c>
      <c r="D57" t="s" s="20">
        <v>221</v>
      </c>
      <c r="E57" t="s" s="20">
        <v>227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179</v>
      </c>
      <c r="C58" t="s" s="55">
        <v>304</v>
      </c>
      <c r="D58" t="s" s="20">
        <v>221</v>
      </c>
      <c r="E58" t="s" s="20">
        <v>227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186</v>
      </c>
      <c r="C59" t="s" s="55">
        <v>305</v>
      </c>
      <c r="D59" t="s" s="20">
        <v>221</v>
      </c>
      <c r="E59" t="s" s="20">
        <v>227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186</v>
      </c>
      <c r="C60" t="s" s="55">
        <v>306</v>
      </c>
      <c r="D60" t="s" s="20">
        <v>280</v>
      </c>
      <c r="E60" t="s" s="20">
        <v>227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189</v>
      </c>
      <c r="C61" t="s" s="55">
        <v>307</v>
      </c>
      <c r="D61" t="s" s="20">
        <v>221</v>
      </c>
      <c r="E61" t="s" s="20">
        <v>227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189</v>
      </c>
      <c r="C62" t="s" s="55">
        <v>308</v>
      </c>
      <c r="D62" t="s" s="20">
        <v>221</v>
      </c>
      <c r="E62" t="s" s="20">
        <v>227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186</v>
      </c>
      <c r="C63" t="s" s="55">
        <v>309</v>
      </c>
      <c r="D63" t="s" s="20">
        <v>221</v>
      </c>
      <c r="E63" t="s" s="20">
        <v>236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199</v>
      </c>
      <c r="C64" t="s" s="55">
        <v>263</v>
      </c>
      <c r="D64" t="s" s="20">
        <v>221</v>
      </c>
      <c r="E64" t="s" s="20">
        <v>236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199</v>
      </c>
      <c r="C65" t="s" s="55">
        <v>310</v>
      </c>
      <c r="D65" t="s" s="20">
        <v>280</v>
      </c>
      <c r="E65" t="s" s="20">
        <v>236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199</v>
      </c>
      <c r="C66" t="s" s="55">
        <v>311</v>
      </c>
      <c r="D66" t="s" s="20">
        <v>280</v>
      </c>
      <c r="E66" t="s" s="20">
        <v>236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204</v>
      </c>
      <c r="C67" t="s" s="55">
        <v>312</v>
      </c>
      <c r="D67" t="s" s="20">
        <v>221</v>
      </c>
      <c r="E67" t="s" s="20">
        <v>236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s="18"/>
      <c r="B68" t="s" s="19">
        <v>204</v>
      </c>
      <c r="C68" t="s" s="55">
        <v>313</v>
      </c>
      <c r="D68" t="s" s="20">
        <v>221</v>
      </c>
      <c r="E68" t="s" s="20">
        <v>236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s="18"/>
      <c r="B69" t="s" s="19">
        <v>204</v>
      </c>
      <c r="C69" t="s" s="55">
        <v>314</v>
      </c>
      <c r="D69" t="s" s="20">
        <v>221</v>
      </c>
      <c r="E69" t="s" s="20">
        <v>236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204</v>
      </c>
      <c r="C70" t="s" s="55">
        <v>315</v>
      </c>
      <c r="D70" t="s" s="20">
        <v>221</v>
      </c>
      <c r="E70" t="s" s="20">
        <v>236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199</v>
      </c>
      <c r="C71" t="s" s="55">
        <v>316</v>
      </c>
      <c r="D71" t="s" s="20">
        <v>221</v>
      </c>
      <c r="E71" t="s" s="20">
        <v>260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199</v>
      </c>
      <c r="C72" t="s" s="55">
        <v>317</v>
      </c>
      <c r="D72" t="s" s="20">
        <v>280</v>
      </c>
      <c r="E72" t="s" s="20">
        <v>260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199</v>
      </c>
      <c r="C73" t="s" s="55">
        <v>318</v>
      </c>
      <c r="D73" t="s" s="20">
        <v>280</v>
      </c>
      <c r="E73" t="s" s="20">
        <v>260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204</v>
      </c>
      <c r="C74" t="s" s="55">
        <v>319</v>
      </c>
      <c r="D74" t="s" s="20">
        <v>280</v>
      </c>
      <c r="E74" t="s" s="20">
        <v>260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204</v>
      </c>
      <c r="C75" t="s" s="55">
        <v>320</v>
      </c>
      <c r="D75" t="s" s="20">
        <v>280</v>
      </c>
      <c r="E75" t="s" s="20">
        <v>260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204</v>
      </c>
      <c r="C76" t="s" s="55">
        <v>321</v>
      </c>
      <c r="D76" t="s" s="20">
        <v>280</v>
      </c>
      <c r="E76" t="s" s="20">
        <v>260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223</v>
      </c>
      <c r="C77" t="s" s="55">
        <v>322</v>
      </c>
      <c r="D77" t="s" s="20">
        <v>194</v>
      </c>
      <c r="E77" t="s" s="20">
        <v>270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223</v>
      </c>
      <c r="C78" t="s" s="55">
        <v>323</v>
      </c>
      <c r="D78" t="s" s="20">
        <v>221</v>
      </c>
      <c r="E78" t="s" s="20">
        <v>270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223</v>
      </c>
      <c r="C79" t="s" s="55">
        <v>324</v>
      </c>
      <c r="D79" t="s" s="20">
        <v>221</v>
      </c>
      <c r="E79" t="s" s="20">
        <v>270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223</v>
      </c>
      <c r="C80" t="s" s="55">
        <v>241</v>
      </c>
      <c r="D80" t="s" s="20">
        <v>221</v>
      </c>
      <c r="E80" t="s" s="20">
        <v>270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223</v>
      </c>
      <c r="C81" t="s" s="55">
        <v>322</v>
      </c>
      <c r="D81" t="s" s="20">
        <v>194</v>
      </c>
      <c r="E81" t="s" s="20">
        <v>325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223</v>
      </c>
      <c r="C82" t="s" s="55">
        <v>323</v>
      </c>
      <c r="D82" t="s" s="20">
        <v>221</v>
      </c>
      <c r="E82" t="s" s="20">
        <v>325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223</v>
      </c>
      <c r="C83" t="s" s="55">
        <v>324</v>
      </c>
      <c r="D83" t="s" s="20">
        <v>221</v>
      </c>
      <c r="E83" t="s" s="20">
        <v>325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223</v>
      </c>
      <c r="C84" t="s" s="55">
        <v>241</v>
      </c>
      <c r="D84" t="s" s="20">
        <v>221</v>
      </c>
      <c r="E84" t="s" s="20">
        <v>325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326</v>
      </c>
      <c r="C85" t="s" s="55">
        <v>327</v>
      </c>
      <c r="D85" t="s" s="20">
        <v>194</v>
      </c>
      <c r="E85" t="s" s="20">
        <v>328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4.0</v>
      </c>
      <c r="Q85" t="s" s="17">
        <v>184</v>
      </c>
    </row>
    <row r="86" ht="15.0" customHeight="true">
      <c r="A86" s="18"/>
      <c r="B86" t="s" s="19">
        <v>326</v>
      </c>
      <c r="C86" t="s" s="55">
        <v>329</v>
      </c>
      <c r="D86" t="s" s="20">
        <v>194</v>
      </c>
      <c r="E86" t="s" s="20">
        <v>328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4.0</v>
      </c>
      <c r="Q86" t="s" s="17">
        <v>184</v>
      </c>
    </row>
    <row r="87" ht="15.0" customHeight="true">
      <c r="A87" s="18"/>
      <c r="B87" t="s" s="19">
        <v>326</v>
      </c>
      <c r="C87" t="s" s="55">
        <v>234</v>
      </c>
      <c r="D87" t="s" s="20">
        <v>194</v>
      </c>
      <c r="E87" t="s" s="20">
        <v>328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326</v>
      </c>
      <c r="C88" t="s" s="55">
        <v>330</v>
      </c>
      <c r="D88" t="s" s="20">
        <v>221</v>
      </c>
      <c r="E88" t="s" s="20">
        <v>331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326</v>
      </c>
      <c r="C89" t="s" s="55">
        <v>332</v>
      </c>
      <c r="D89" t="s" s="20">
        <v>221</v>
      </c>
      <c r="E89" t="s" s="20">
        <v>331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326</v>
      </c>
      <c r="C90" t="s" s="55">
        <v>234</v>
      </c>
      <c r="D90" t="s" s="20">
        <v>194</v>
      </c>
      <c r="E90" t="s" s="20">
        <v>331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4.0</v>
      </c>
      <c r="Q90" t="s" s="17">
        <v>184</v>
      </c>
    </row>
    <row r="91" ht="15.0" customHeight="true">
      <c r="A91" s="18"/>
      <c r="B91" t="s" s="19">
        <v>326</v>
      </c>
      <c r="C91" t="s" s="55">
        <v>333</v>
      </c>
      <c r="D91" t="s" s="20">
        <v>280</v>
      </c>
      <c r="E91" t="s" s="20">
        <v>331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4.0</v>
      </c>
      <c r="Q91" t="s" s="17">
        <v>184</v>
      </c>
    </row>
    <row r="92" ht="15.0" customHeight="true">
      <c r="A92" s="18"/>
      <c r="B92" s="19"/>
      <c r="C92" s="2"/>
      <c r="D92" s="20"/>
      <c r="E92" s="20"/>
      <c r="F92" s="3"/>
      <c r="G92" s="4"/>
      <c r="H92" s="3"/>
      <c r="I92" s="21"/>
      <c r="J92" s="2"/>
      <c r="K92" s="21"/>
      <c r="L92" s="2"/>
      <c r="M92" s="21"/>
      <c r="N92" s="22"/>
      <c r="O92" s="17"/>
      <c r="P92" s="17"/>
      <c r="Q92" s="17"/>
    </row>
    <row r="93" ht="15.0" customHeight="true">
      <c r="A93" s="23"/>
      <c r="B93" s="24"/>
      <c r="C93" s="25"/>
      <c r="D93" s="26"/>
      <c r="E93" s="26"/>
      <c r="F93" s="27"/>
      <c r="G93" s="27"/>
      <c r="H93" s="27"/>
      <c r="I93" s="28"/>
      <c r="J93" s="25"/>
      <c r="K93" s="28"/>
      <c r="L93" s="25"/>
      <c r="M93" s="28"/>
      <c r="N93" s="29"/>
      <c r="O93" s="30"/>
      <c r="P93" s="75"/>
      <c r="Q93" s="73"/>
    </row>
    <row r="94" ht="15.0" customHeight="true">
      <c r="A94" t="s" s="79">
        <v>155</v>
      </c>
      <c r="B94" s="80"/>
      <c r="C94" s="80"/>
      <c r="D94" s="80"/>
      <c r="E94" s="80"/>
      <c r="F94" s="80"/>
      <c r="G94" s="80"/>
      <c r="H94" t="n" s="31">
        <v>174.0</v>
      </c>
      <c r="I94" t="s" s="32">
        <v>335</v>
      </c>
      <c r="J94" t="s" s="33">
        <v>335</v>
      </c>
      <c r="K94" t="s" s="32">
        <v>335</v>
      </c>
      <c r="L94" t="s" s="33">
        <v>335</v>
      </c>
      <c r="M94" t="s" s="32">
        <v>335</v>
      </c>
      <c r="N94" t="s" s="33">
        <v>335</v>
      </c>
      <c r="O94" t="s" s="34">
        <v>340</v>
      </c>
      <c r="P94" s="74"/>
      <c r="Q94" s="128"/>
    </row>
    <row r="95" ht="15.0" customHeight="true">
      <c r="A95" t="s" s="79">
        <v>156</v>
      </c>
      <c r="B95" s="80"/>
      <c r="C95" s="80"/>
      <c r="D95" s="80"/>
      <c r="E95" s="80"/>
      <c r="F95" s="80"/>
      <c r="G95" s="81"/>
      <c r="H95" s="35"/>
      <c r="I95" t="n" s="32">
        <v>0.0</v>
      </c>
      <c r="J95" t="n" s="36">
        <v>0.0</v>
      </c>
      <c r="K95" t="n" s="32">
        <v>0.0</v>
      </c>
      <c r="L95" t="n" s="36">
        <v>0.0</v>
      </c>
      <c r="M95" t="n" s="32">
        <v>0.0</v>
      </c>
      <c r="N95" t="n" s="36">
        <v>0.0</v>
      </c>
      <c r="O95" t="n" s="37">
        <v>0.0</v>
      </c>
      <c r="P95" s="75"/>
      <c r="Q95" s="129"/>
    </row>
    <row r="96" ht="15.0" customHeight="true">
      <c r="A96" t="s" s="90">
        <v>82</v>
      </c>
      <c r="B96" s="91"/>
      <c r="C96" s="91"/>
      <c r="D96" s="91"/>
      <c r="E96" s="91"/>
      <c r="F96" s="91"/>
      <c r="G96" s="91"/>
      <c r="H96" t="s" s="38">
        <v>334</v>
      </c>
      <c r="I96" t="n" s="39">
        <v>48.0</v>
      </c>
      <c r="J96" t="n" s="40">
        <v>48.0</v>
      </c>
      <c r="K96" t="n" s="39">
        <v>48.0</v>
      </c>
      <c r="L96" t="n" s="40">
        <v>48.0</v>
      </c>
      <c r="M96" t="n" s="39">
        <v>48.0</v>
      </c>
      <c r="N96" t="n" s="40">
        <v>48.0</v>
      </c>
      <c r="O96" t="s" s="41">
        <v>334</v>
      </c>
      <c r="P96" s="75"/>
      <c r="Q96" s="129"/>
    </row>
    <row r="97" ht="15.0" customHeight="true">
      <c r="A97" t="s" s="92">
        <v>83</v>
      </c>
      <c r="B97" t="s" s="147">
        <v>84</v>
      </c>
      <c r="C97" s="147"/>
      <c r="D97" s="147"/>
      <c r="E97" s="147"/>
      <c r="F97" s="147"/>
      <c r="G97" s="147"/>
      <c r="H97" s="147"/>
      <c r="I97" t="n" s="67">
        <v>9.0</v>
      </c>
      <c r="J97" t="n" s="67">
        <v>9.0</v>
      </c>
      <c r="K97" t="n" s="67">
        <v>5.0</v>
      </c>
      <c r="L97" t="n" s="67">
        <v>6.0</v>
      </c>
      <c r="M97" t="n" s="67">
        <v>1.0</v>
      </c>
      <c r="N97" t="n" s="70">
        <v>1.0</v>
      </c>
      <c r="O97" s="137"/>
      <c r="P97" s="75"/>
      <c r="Q97" s="129"/>
    </row>
    <row r="98" ht="15.0" customHeight="true">
      <c r="A98" s="126"/>
      <c r="B98" t="s" s="158">
        <v>85</v>
      </c>
      <c r="C98" s="158"/>
      <c r="D98" s="158"/>
      <c r="E98" s="158"/>
      <c r="F98" s="158"/>
      <c r="G98" s="158"/>
      <c r="H98" s="158"/>
      <c r="I98" t="n" s="68">
        <v>0.0</v>
      </c>
      <c r="J98" t="n" s="68">
        <v>0.0</v>
      </c>
      <c r="K98" t="n" s="68">
        <v>3.0</v>
      </c>
      <c r="L98" t="n" s="68">
        <v>2.0</v>
      </c>
      <c r="M98" t="n" s="68">
        <v>7.0</v>
      </c>
      <c r="N98" t="n" s="71">
        <v>7.0</v>
      </c>
      <c r="O98" s="138"/>
      <c r="P98" s="75"/>
      <c r="Q98" s="129"/>
    </row>
    <row r="99" ht="15.0" customHeight="true">
      <c r="A99" s="127"/>
      <c r="B99" t="s" s="159">
        <v>86</v>
      </c>
      <c r="C99" s="159"/>
      <c r="D99" s="159"/>
      <c r="E99" s="159"/>
      <c r="F99" s="159"/>
      <c r="G99" s="159"/>
      <c r="H99" s="159"/>
      <c r="I99" t="n" s="69">
        <v>9.0</v>
      </c>
      <c r="J99" t="n" s="69">
        <v>9.0</v>
      </c>
      <c r="K99" t="n" s="69">
        <v>8.0</v>
      </c>
      <c r="L99" t="n" s="69">
        <v>8.0</v>
      </c>
      <c r="M99" t="n" s="69">
        <v>8.0</v>
      </c>
      <c r="N99" t="n" s="72">
        <v>8.0</v>
      </c>
      <c r="O99" s="139"/>
      <c r="P99" s="75"/>
      <c r="Q99" s="129"/>
    </row>
    <row r="100" ht="73.75" customHeight="true">
      <c r="A100" t="s" s="102">
        <v>14</v>
      </c>
      <c r="B100" s="104"/>
      <c r="C100" s="104"/>
      <c r="D100" s="104"/>
      <c r="E100" s="104"/>
      <c r="F100" s="103"/>
      <c r="G100" t="s" s="43">
        <v>15</v>
      </c>
      <c r="H100" t="s" s="44">
        <v>16</v>
      </c>
      <c r="I100" t="s" s="44">
        <v>17</v>
      </c>
      <c r="J100" t="s" s="44">
        <v>199</v>
      </c>
      <c r="K100" t="s" s="44">
        <v>18</v>
      </c>
      <c r="L100" t="s" s="44">
        <v>19</v>
      </c>
      <c r="M100" t="s" s="44">
        <v>20</v>
      </c>
      <c r="N100" t="s" s="78">
        <v>339</v>
      </c>
      <c r="O100" t="s" s="45">
        <v>21</v>
      </c>
      <c r="P100" s="75"/>
      <c r="Q100" s="129"/>
    </row>
    <row r="101" ht="15.0" customHeight="true">
      <c r="A101" t="s" s="79">
        <v>158</v>
      </c>
      <c r="B101" s="80"/>
      <c r="C101" s="80"/>
      <c r="D101" s="80"/>
      <c r="E101" s="80"/>
      <c r="F101" s="140"/>
      <c r="G101" t="n" s="46">
        <v>16.0</v>
      </c>
      <c r="H101" t="n" s="47">
        <v>20.0</v>
      </c>
      <c r="I101" t="n" s="47">
        <v>16.0</v>
      </c>
      <c r="J101" t="n" s="47">
        <v>14.0</v>
      </c>
      <c r="K101" t="n" s="47">
        <v>10.0</v>
      </c>
      <c r="L101" t="n" s="47">
        <v>10.0</v>
      </c>
      <c r="M101" t="n" s="47">
        <v>12.0</v>
      </c>
      <c r="N101" t="n" s="33">
        <v>0.0</v>
      </c>
      <c r="O101" t="n" s="141">
        <v>80.0</v>
      </c>
      <c r="P101" s="75"/>
      <c r="Q101" s="129"/>
    </row>
    <row r="102" ht="15.0" customHeight="true">
      <c r="A102" t="s" s="79">
        <v>159</v>
      </c>
      <c r="B102" s="80"/>
      <c r="C102" s="80"/>
      <c r="D102" s="80"/>
      <c r="E102" s="80"/>
      <c r="F102" s="140"/>
      <c r="G102" t="n" s="46">
        <v>12.0</v>
      </c>
      <c r="H102" t="n" s="47">
        <v>20.0</v>
      </c>
      <c r="I102" t="n" s="47">
        <v>16.0</v>
      </c>
      <c r="J102" t="n" s="47">
        <v>32.0</v>
      </c>
      <c r="K102" t="n" s="47">
        <v>32.0</v>
      </c>
      <c r="L102" t="n" s="47">
        <v>0.0</v>
      </c>
      <c r="M102" t="n" s="47">
        <v>0.0</v>
      </c>
      <c r="N102" t="n" s="33">
        <v>20.0</v>
      </c>
      <c r="O102" s="142"/>
      <c r="P102" s="75"/>
      <c r="Q102" s="129"/>
    </row>
    <row r="103" ht="15.0" customHeight="true">
      <c r="A103" t="s" s="144">
        <v>22</v>
      </c>
      <c r="B103" s="145"/>
      <c r="C103" s="145"/>
      <c r="D103" s="145"/>
      <c r="E103" s="145"/>
      <c r="F103" s="146"/>
      <c r="G103" t="n" s="48">
        <v>28.0</v>
      </c>
      <c r="H103" t="n" s="49">
        <v>40.0</v>
      </c>
      <c r="I103" t="n" s="49">
        <v>32.0</v>
      </c>
      <c r="J103" t="n" s="49">
        <v>46.0</v>
      </c>
      <c r="K103" t="n" s="49">
        <v>42.0</v>
      </c>
      <c r="L103" t="n" s="49">
        <v>10.0</v>
      </c>
      <c r="M103" t="n" s="49">
        <v>12.0</v>
      </c>
      <c r="N103" t="n" s="42">
        <v>20.0</v>
      </c>
      <c r="O103" s="143"/>
      <c r="P103" s="75"/>
      <c r="Q103" s="129"/>
    </row>
    <row r="104" ht="15.0" customHeight="true">
      <c r="A104" t="s" s="148">
        <v>23</v>
      </c>
      <c r="B104" s="149"/>
      <c r="C104" s="149"/>
      <c r="D104" s="149"/>
      <c r="E104" s="149"/>
      <c r="F104" s="150"/>
      <c r="G104" t="s" s="154">
        <v>24</v>
      </c>
      <c r="H104" s="154"/>
      <c r="I104" s="155"/>
      <c r="J104" t="s" s="131">
        <v>336</v>
      </c>
      <c r="K104" s="131"/>
      <c r="L104" t="s" s="131">
        <v>338</v>
      </c>
      <c r="M104" s="131"/>
      <c r="N104" t="s" s="131">
        <v>25</v>
      </c>
      <c r="O104" s="132"/>
      <c r="P104" s="75"/>
      <c r="Q104" s="129"/>
    </row>
    <row r="105" ht="15.0" customHeight="true">
      <c r="A105" s="151"/>
      <c r="B105" s="152"/>
      <c r="C105" s="152"/>
      <c r="D105" s="152"/>
      <c r="E105" s="152"/>
      <c r="F105" s="153"/>
      <c r="G105" t="n" s="156">
        <v>5.0</v>
      </c>
      <c r="H105" s="156"/>
      <c r="I105" s="157"/>
      <c r="J105" t="s" s="133">
        <v>337</v>
      </c>
      <c r="K105" s="133"/>
      <c r="L105" t="n" s="133">
        <v>0.0</v>
      </c>
      <c r="M105" s="133"/>
      <c r="N105" t="n" s="133">
        <v>6.0</v>
      </c>
      <c r="O105" s="134"/>
      <c r="P105" s="75"/>
      <c r="Q105" s="129"/>
    </row>
    <row r="106" ht="17.15" customHeight="true">
      <c r="B106" s="50"/>
      <c r="C106" s="50"/>
      <c r="F106" s="50"/>
      <c r="G106" s="50"/>
      <c r="J106" t="s" s="135">
        <v>95</v>
      </c>
      <c r="K106" s="136"/>
      <c r="L106" s="136"/>
      <c r="M106" t="s" s="118">
        <v>338</v>
      </c>
      <c r="N106" s="118"/>
      <c r="O106" s="119"/>
      <c r="P106" s="30"/>
      <c r="Q10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4:G94"/>
    <mergeCell ref="A95:G95"/>
    <mergeCell ref="A96:G96"/>
    <mergeCell ref="A97:A99"/>
    <mergeCell ref="A100:F100"/>
    <mergeCell ref="A101:F101"/>
    <mergeCell ref="A102:F102"/>
    <mergeCell ref="A103:F103"/>
    <mergeCell ref="A104:F105"/>
    <mergeCell ref="B97:H97"/>
    <mergeCell ref="B98:H98"/>
    <mergeCell ref="B99:H99"/>
    <mergeCell ref="G104:I104"/>
    <mergeCell ref="G105:I105"/>
    <mergeCell ref="J104:K104"/>
    <mergeCell ref="J105:K105"/>
    <mergeCell ref="J106:L106"/>
    <mergeCell ref="L104:M104"/>
    <mergeCell ref="L105:M105"/>
    <mergeCell ref="M106:O106"/>
    <mergeCell ref="N104:O104"/>
    <mergeCell ref="N105:O105"/>
    <mergeCell ref="O97:O99"/>
    <mergeCell ref="O101:O103"/>
    <mergeCell ref="Q94:Q10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0" operator="equal">
      <formula>0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21" operator="lessThan">
      <formula>3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0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1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32" operator="lessThan">
      <formula>2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5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6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39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41" operator="lessThan">
      <formula>2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2" operator="lessThan">
      <formula>6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5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46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4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48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49" operator="lessThan">
      <formula>6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2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3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54" operator="lessThan">
      <formula>6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5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6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7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8">
      <formula>OR(O5&lt;#REF!,O5&gt;#REF!)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59" operator="lessThan">
      <formula>$H$10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62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3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4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67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68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69">
      <formula>OR(P8&lt;#REF!,P8&gt;#REF!)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0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1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72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3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74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7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209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216</v>
      </c>
      <c r="B15" t="s" s="19">
        <v>225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216</v>
      </c>
      <c r="B16" t="s" s="19">
        <v>204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216</v>
      </c>
      <c r="B17" t="s" s="19">
        <v>204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204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219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240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218</v>
      </c>
      <c r="B23" t="s" s="19">
        <v>196</v>
      </c>
      <c r="C23" t="s" s="55">
        <v>198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196</v>
      </c>
      <c r="C24" t="s" s="55">
        <v>220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297</v>
      </c>
      <c r="C25" t="s" s="55">
        <v>297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223</v>
      </c>
      <c r="C26" t="s" s="55">
        <v>241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223</v>
      </c>
      <c r="C27" t="s" s="55">
        <v>224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1.0</v>
      </c>
      <c r="L27" t="n" s="2">
        <v>1.0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209</v>
      </c>
      <c r="B28" t="s" s="19">
        <v>179</v>
      </c>
      <c r="C28" t="s" s="55">
        <v>242</v>
      </c>
      <c r="D28" t="s" s="20">
        <v>194</v>
      </c>
      <c r="E28" t="s" s="20">
        <v>243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209</v>
      </c>
      <c r="B29" t="s" s="19">
        <v>179</v>
      </c>
      <c r="C29" t="s" s="55">
        <v>244</v>
      </c>
      <c r="D29" t="s" s="20">
        <v>194</v>
      </c>
      <c r="E29" t="s" s="20">
        <v>243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5.0</v>
      </c>
      <c r="N29" t="n" s="22">
        <v>0.0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209</v>
      </c>
      <c r="B30" t="s" s="19">
        <v>186</v>
      </c>
      <c r="C30" t="s" s="55">
        <v>245</v>
      </c>
      <c r="D30" t="s" s="20">
        <v>194</v>
      </c>
      <c r="E30" t="s" s="20">
        <v>246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209</v>
      </c>
      <c r="B31" t="s" s="19">
        <v>186</v>
      </c>
      <c r="C31" t="s" s="55">
        <v>247</v>
      </c>
      <c r="D31" t="s" s="20">
        <v>194</v>
      </c>
      <c r="E31" t="s" s="20">
        <v>246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209</v>
      </c>
      <c r="B32" t="s" s="19">
        <v>189</v>
      </c>
      <c r="C32" t="s" s="55">
        <v>248</v>
      </c>
      <c r="D32" t="s" s="20">
        <v>194</v>
      </c>
      <c r="E32" t="s" s="20">
        <v>246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209</v>
      </c>
      <c r="B33" t="s" s="19">
        <v>189</v>
      </c>
      <c r="C33" t="s" s="55">
        <v>249</v>
      </c>
      <c r="D33" t="s" s="20">
        <v>221</v>
      </c>
      <c r="E33" t="s" s="20">
        <v>246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209</v>
      </c>
      <c r="B34" t="s" s="19">
        <v>179</v>
      </c>
      <c r="C34" t="s" s="55">
        <v>250</v>
      </c>
      <c r="D34" t="s" s="20">
        <v>221</v>
      </c>
      <c r="E34" t="s" s="20">
        <v>251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209</v>
      </c>
      <c r="B35" t="s" s="19">
        <v>179</v>
      </c>
      <c r="C35" t="s" s="55">
        <v>252</v>
      </c>
      <c r="D35" t="s" s="20">
        <v>221</v>
      </c>
      <c r="E35" t="s" s="20">
        <v>251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5.0</v>
      </c>
      <c r="O35" t="n" s="17">
        <v>5.0</v>
      </c>
      <c r="P35" t="n" s="17">
        <v>5.0</v>
      </c>
      <c r="Q35" t="s" s="17">
        <v>184</v>
      </c>
    </row>
    <row r="36" ht="15.0" customHeight="true">
      <c r="A36" t="s" s="18">
        <v>209</v>
      </c>
      <c r="B36" t="s" s="19">
        <v>186</v>
      </c>
      <c r="C36" t="s" s="55">
        <v>253</v>
      </c>
      <c r="D36" t="s" s="20">
        <v>221</v>
      </c>
      <c r="E36" t="s" s="20">
        <v>254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209</v>
      </c>
      <c r="B37" t="s" s="19">
        <v>189</v>
      </c>
      <c r="C37" t="s" s="55">
        <v>255</v>
      </c>
      <c r="D37" t="s" s="20">
        <v>221</v>
      </c>
      <c r="E37" t="s" s="20">
        <v>254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209</v>
      </c>
      <c r="B38" t="s" s="19">
        <v>189</v>
      </c>
      <c r="C38" t="s" s="55">
        <v>256</v>
      </c>
      <c r="D38" t="s" s="20">
        <v>221</v>
      </c>
      <c r="E38" t="s" s="20">
        <v>254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257</v>
      </c>
      <c r="B39" t="s" s="19">
        <v>186</v>
      </c>
      <c r="C39" t="s" s="55">
        <v>258</v>
      </c>
      <c r="D39" t="s" s="20">
        <v>221</v>
      </c>
      <c r="E39" t="s" s="20">
        <v>254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216</v>
      </c>
      <c r="B40" t="s" s="19">
        <v>225</v>
      </c>
      <c r="C40" t="s" s="55">
        <v>226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216</v>
      </c>
      <c r="B41" t="s" s="19">
        <v>225</v>
      </c>
      <c r="C41" t="s" s="55">
        <v>228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184</v>
      </c>
    </row>
    <row r="42" ht="15.0" customHeight="true">
      <c r="A42" t="s" s="18">
        <v>216</v>
      </c>
      <c r="B42" t="s" s="19">
        <v>225</v>
      </c>
      <c r="C42" t="s" s="55">
        <v>229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216</v>
      </c>
      <c r="B43" t="s" s="19">
        <v>204</v>
      </c>
      <c r="C43" t="s" s="55">
        <v>230</v>
      </c>
      <c r="D43" t="s" s="20">
        <v>194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216</v>
      </c>
      <c r="B44" t="s" s="19">
        <v>204</v>
      </c>
      <c r="C44" t="s" s="55">
        <v>231</v>
      </c>
      <c r="D44" t="s" s="20">
        <v>194</v>
      </c>
      <c r="E44" t="s" s="20">
        <v>227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232</v>
      </c>
    </row>
    <row r="45" ht="15.0" customHeight="true">
      <c r="A45" t="s" s="18">
        <v>216</v>
      </c>
      <c r="B45" t="s" s="19">
        <v>204</v>
      </c>
      <c r="C45" t="s" s="55">
        <v>233</v>
      </c>
      <c r="D45" t="s" s="20">
        <v>194</v>
      </c>
      <c r="E45" t="s" s="20">
        <v>227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12.0</v>
      </c>
      <c r="Q45" t="s" s="17">
        <v>184</v>
      </c>
    </row>
    <row r="46" ht="15.0" customHeight="true">
      <c r="A46" t="s" s="18">
        <v>222</v>
      </c>
      <c r="B46" t="s" s="19">
        <v>234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6.0</v>
      </c>
      <c r="Q46" t="s" s="17">
        <v>184</v>
      </c>
    </row>
    <row r="47" ht="15.0" customHeight="true">
      <c r="A47" t="s" s="18">
        <v>222</v>
      </c>
      <c r="B47" t="s" s="19">
        <v>237</v>
      </c>
      <c r="C47" t="s" s="55">
        <v>238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222</v>
      </c>
      <c r="B48" t="s" s="19">
        <v>237</v>
      </c>
      <c r="C48" t="s" s="55">
        <v>239</v>
      </c>
      <c r="D48" t="s" s="20">
        <v>194</v>
      </c>
      <c r="E48" t="s" s="20">
        <v>236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232</v>
      </c>
    </row>
    <row r="49" ht="15.0" customHeight="true">
      <c r="A49" t="s" s="18">
        <v>216</v>
      </c>
      <c r="B49" t="s" s="19">
        <v>225</v>
      </c>
      <c r="C49" t="s" s="55">
        <v>346</v>
      </c>
      <c r="D49" t="s" s="20">
        <v>194</v>
      </c>
      <c r="E49" t="s" s="20">
        <v>260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216</v>
      </c>
      <c r="B50" t="s" s="19">
        <v>225</v>
      </c>
      <c r="C50" t="s" s="55">
        <v>259</v>
      </c>
      <c r="D50" t="s" s="20">
        <v>194</v>
      </c>
      <c r="E50" t="s" s="20">
        <v>260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216</v>
      </c>
      <c r="B51" t="s" s="19">
        <v>225</v>
      </c>
      <c r="C51" t="s" s="55">
        <v>261</v>
      </c>
      <c r="D51" t="s" s="20">
        <v>194</v>
      </c>
      <c r="E51" t="s" s="20">
        <v>260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216</v>
      </c>
      <c r="B52" t="s" s="19">
        <v>225</v>
      </c>
      <c r="C52" t="s" s="55">
        <v>262</v>
      </c>
      <c r="D52" t="s" s="20">
        <v>194</v>
      </c>
      <c r="E52" t="s" s="20">
        <v>260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184</v>
      </c>
    </row>
    <row r="53" ht="15.0" customHeight="true">
      <c r="A53" t="s" s="18">
        <v>216</v>
      </c>
      <c r="B53" t="s" s="19">
        <v>225</v>
      </c>
      <c r="C53" t="s" s="55">
        <v>263</v>
      </c>
      <c r="D53" t="s" s="20">
        <v>194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184</v>
      </c>
    </row>
    <row r="54" ht="15.0" customHeight="true">
      <c r="A54" t="s" s="18">
        <v>216</v>
      </c>
      <c r="B54" t="s" s="19">
        <v>204</v>
      </c>
      <c r="C54" t="s" s="55">
        <v>264</v>
      </c>
      <c r="D54" t="s" s="20">
        <v>221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216</v>
      </c>
      <c r="B55" t="s" s="19">
        <v>204</v>
      </c>
      <c r="C55" t="s" s="55">
        <v>265</v>
      </c>
      <c r="D55" t="s" s="20">
        <v>221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216</v>
      </c>
      <c r="B56" t="s" s="19">
        <v>204</v>
      </c>
      <c r="C56" t="s" s="55">
        <v>266</v>
      </c>
      <c r="D56" t="s" s="20">
        <v>221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216</v>
      </c>
      <c r="B57" t="s" s="19">
        <v>204</v>
      </c>
      <c r="C57" t="s" s="55">
        <v>267</v>
      </c>
      <c r="D57" t="s" s="20">
        <v>221</v>
      </c>
      <c r="E57" t="s" s="20">
        <v>260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216</v>
      </c>
      <c r="B58" t="s" s="19">
        <v>204</v>
      </c>
      <c r="C58" t="s" s="55">
        <v>268</v>
      </c>
      <c r="D58" t="s" s="20">
        <v>221</v>
      </c>
      <c r="E58" t="s" s="20">
        <v>260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222</v>
      </c>
      <c r="B59" t="s" s="19">
        <v>234</v>
      </c>
      <c r="C59" t="s" s="55">
        <v>269</v>
      </c>
      <c r="D59" t="s" s="20">
        <v>221</v>
      </c>
      <c r="E59" t="s" s="20">
        <v>270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222</v>
      </c>
      <c r="B60" t="s" s="19">
        <v>237</v>
      </c>
      <c r="C60" t="s" s="55">
        <v>271</v>
      </c>
      <c r="D60" t="s" s="20">
        <v>221</v>
      </c>
      <c r="E60" t="s" s="20">
        <v>270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184</v>
      </c>
    </row>
    <row r="61" ht="15.0" customHeight="true">
      <c r="A61" t="s" s="18">
        <v>222</v>
      </c>
      <c r="B61" t="s" s="19">
        <v>237</v>
      </c>
      <c r="C61" t="s" s="55">
        <v>272</v>
      </c>
      <c r="D61" t="s" s="20">
        <v>221</v>
      </c>
      <c r="E61" t="s" s="20">
        <v>270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s="18"/>
      <c r="B62" s="19"/>
      <c r="C62" s="2"/>
      <c r="D62" s="20"/>
      <c r="E62" s="20"/>
      <c r="F62" s="3"/>
      <c r="G62" s="4"/>
      <c r="H62" s="3"/>
      <c r="I62" s="21"/>
      <c r="J62" s="2"/>
      <c r="K62" s="21"/>
      <c r="L62" s="2"/>
      <c r="M62" s="21"/>
      <c r="N62" s="22"/>
      <c r="O62" s="17"/>
      <c r="P62" s="17"/>
      <c r="Q62" s="17"/>
    </row>
    <row r="63" ht="15.0" customHeight="true">
      <c r="A63" s="23"/>
      <c r="B63" s="24"/>
      <c r="C63" s="25"/>
      <c r="D63" s="26"/>
      <c r="E63" s="26"/>
      <c r="F63" s="27"/>
      <c r="G63" s="27"/>
      <c r="H63" s="27"/>
      <c r="I63" s="28"/>
      <c r="J63" s="25"/>
      <c r="K63" s="28"/>
      <c r="L63" s="25"/>
      <c r="M63" s="28"/>
      <c r="N63" s="29"/>
      <c r="O63" s="30"/>
      <c r="P63" s="75"/>
      <c r="Q63" s="73"/>
    </row>
    <row r="64" ht="15.0" customHeight="true">
      <c r="A64" t="s" s="79">
        <v>155</v>
      </c>
      <c r="B64" s="80"/>
      <c r="C64" s="80"/>
      <c r="D64" s="80"/>
      <c r="E64" s="80"/>
      <c r="F64" s="80"/>
      <c r="G64" s="80"/>
      <c r="H64" t="n" s="31">
        <v>174.0</v>
      </c>
      <c r="I64" t="s" s="32">
        <v>335</v>
      </c>
      <c r="J64" t="s" s="33">
        <v>335</v>
      </c>
      <c r="K64" t="s" s="32">
        <v>335</v>
      </c>
      <c r="L64" t="s" s="33">
        <v>335</v>
      </c>
      <c r="M64" t="s" s="32">
        <v>335</v>
      </c>
      <c r="N64" t="s" s="33">
        <v>335</v>
      </c>
      <c r="O64" t="s" s="34">
        <v>340</v>
      </c>
      <c r="P64" s="74"/>
      <c r="Q64" s="128"/>
    </row>
    <row r="65" ht="15.0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5"/>
      <c r="Q65" s="129"/>
    </row>
    <row r="66" ht="15.0" customHeight="true">
      <c r="A66" t="s" s="90">
        <v>82</v>
      </c>
      <c r="B66" s="91"/>
      <c r="C66" s="91"/>
      <c r="D66" s="91"/>
      <c r="E66" s="91"/>
      <c r="F66" s="91"/>
      <c r="G66" s="91"/>
      <c r="H66" t="s" s="38">
        <v>347</v>
      </c>
      <c r="I66" t="n" s="39">
        <v>51.0</v>
      </c>
      <c r="J66" t="n" s="40">
        <v>51.0</v>
      </c>
      <c r="K66" t="n" s="39">
        <v>51.0</v>
      </c>
      <c r="L66" t="n" s="40">
        <v>51.0</v>
      </c>
      <c r="M66" t="n" s="39">
        <v>51.0</v>
      </c>
      <c r="N66" t="n" s="40">
        <v>51.0</v>
      </c>
      <c r="O66" t="s" s="41">
        <v>347</v>
      </c>
      <c r="P66" s="75"/>
      <c r="Q66" s="129"/>
    </row>
    <row r="67" ht="15.0" customHeight="true">
      <c r="A67" t="s" s="92">
        <v>83</v>
      </c>
      <c r="B67" t="s" s="147">
        <v>84</v>
      </c>
      <c r="C67" s="147"/>
      <c r="D67" s="147"/>
      <c r="E67" s="147"/>
      <c r="F67" s="147"/>
      <c r="G67" s="147"/>
      <c r="H67" s="147"/>
      <c r="I67" t="n" s="67">
        <v>10.0</v>
      </c>
      <c r="J67" t="n" s="67">
        <v>10.0</v>
      </c>
      <c r="K67" t="n" s="67">
        <v>7.0</v>
      </c>
      <c r="L67" t="n" s="67">
        <v>7.0</v>
      </c>
      <c r="M67" t="n" s="67">
        <v>2.0</v>
      </c>
      <c r="N67" t="n" s="70">
        <v>2.0</v>
      </c>
      <c r="O67" s="137"/>
      <c r="P67" s="75"/>
      <c r="Q67" s="129"/>
    </row>
    <row r="68" ht="15.0" customHeight="true">
      <c r="A68" s="126"/>
      <c r="B68" t="s" s="158">
        <v>85</v>
      </c>
      <c r="C68" s="158"/>
      <c r="D68" s="158"/>
      <c r="E68" s="158"/>
      <c r="F68" s="158"/>
      <c r="G68" s="158"/>
      <c r="H68" s="158"/>
      <c r="I68" t="n" s="68">
        <v>0.0</v>
      </c>
      <c r="J68" t="n" s="68">
        <v>0.0</v>
      </c>
      <c r="K68" t="n" s="68">
        <v>3.0</v>
      </c>
      <c r="L68" t="n" s="68">
        <v>3.0</v>
      </c>
      <c r="M68" t="n" s="68">
        <v>7.0</v>
      </c>
      <c r="N68" t="n" s="71">
        <v>7.0</v>
      </c>
      <c r="O68" s="138"/>
      <c r="P68" s="75"/>
      <c r="Q68" s="129"/>
    </row>
    <row r="69" ht="15.0" customHeight="true">
      <c r="A69" s="127"/>
      <c r="B69" t="s" s="159">
        <v>86</v>
      </c>
      <c r="C69" s="159"/>
      <c r="D69" s="159"/>
      <c r="E69" s="159"/>
      <c r="F69" s="159"/>
      <c r="G69" s="159"/>
      <c r="H69" s="159"/>
      <c r="I69" t="n" s="69">
        <v>10.0</v>
      </c>
      <c r="J69" t="n" s="69">
        <v>10.0</v>
      </c>
      <c r="K69" t="n" s="69">
        <v>10.0</v>
      </c>
      <c r="L69" t="n" s="69">
        <v>10.0</v>
      </c>
      <c r="M69" t="n" s="69">
        <v>9.0</v>
      </c>
      <c r="N69" t="n" s="72">
        <v>9.0</v>
      </c>
      <c r="O69" s="139"/>
      <c r="P69" s="75"/>
      <c r="Q69" s="129"/>
    </row>
    <row r="70" ht="73.75" customHeight="true">
      <c r="A70" t="s" s="102">
        <v>14</v>
      </c>
      <c r="B70" s="104"/>
      <c r="C70" s="104"/>
      <c r="D70" s="104"/>
      <c r="E70" s="104"/>
      <c r="F70" s="103"/>
      <c r="G70" t="s" s="43">
        <v>15</v>
      </c>
      <c r="H70" t="s" s="44">
        <v>16</v>
      </c>
      <c r="I70" t="s" s="44">
        <v>17</v>
      </c>
      <c r="J70" t="s" s="44">
        <v>225</v>
      </c>
      <c r="K70" t="s" s="44">
        <v>18</v>
      </c>
      <c r="L70" t="s" s="44">
        <v>19</v>
      </c>
      <c r="M70" t="s" s="44">
        <v>20</v>
      </c>
      <c r="N70" t="s" s="78">
        <v>222</v>
      </c>
      <c r="O70" t="s" s="45">
        <v>21</v>
      </c>
      <c r="P70" s="75"/>
      <c r="Q70" s="129"/>
    </row>
    <row r="71" ht="15.0" customHeight="true">
      <c r="A71" t="s" s="79">
        <v>158</v>
      </c>
      <c r="B71" s="80"/>
      <c r="C71" s="80"/>
      <c r="D71" s="80"/>
      <c r="E71" s="80"/>
      <c r="F71" s="140"/>
      <c r="G71" t="n" s="46">
        <v>16.0</v>
      </c>
      <c r="H71" t="n" s="47">
        <v>16.0</v>
      </c>
      <c r="I71" t="n" s="47">
        <v>14.0</v>
      </c>
      <c r="J71" t="n" s="47">
        <v>6.0</v>
      </c>
      <c r="K71" t="n" s="47">
        <v>14.0</v>
      </c>
      <c r="L71" t="n" s="47">
        <v>12.0</v>
      </c>
      <c r="M71" t="n" s="47">
        <v>12.0</v>
      </c>
      <c r="N71" t="n" s="33">
        <v>10.0</v>
      </c>
      <c r="O71" t="n" s="141">
        <v>78.0</v>
      </c>
      <c r="P71" s="75"/>
      <c r="Q71" s="129"/>
    </row>
    <row r="72" ht="15.0" customHeight="true">
      <c r="A72" t="s" s="79">
        <v>159</v>
      </c>
      <c r="B72" s="80"/>
      <c r="C72" s="80"/>
      <c r="D72" s="80"/>
      <c r="E72" s="80"/>
      <c r="F72" s="140"/>
      <c r="G72" t="n" s="46">
        <v>10.0</v>
      </c>
      <c r="H72" t="n" s="47">
        <v>16.0</v>
      </c>
      <c r="I72" t="n" s="47">
        <v>16.0</v>
      </c>
      <c r="J72" t="n" s="47">
        <v>30.0</v>
      </c>
      <c r="K72" t="n" s="47">
        <v>30.0</v>
      </c>
      <c r="L72" t="n" s="47">
        <v>0.0</v>
      </c>
      <c r="M72" t="n" s="47">
        <v>0.0</v>
      </c>
      <c r="N72" t="n" s="33">
        <v>12.0</v>
      </c>
      <c r="O72" s="142"/>
      <c r="P72" s="75"/>
      <c r="Q72" s="129"/>
    </row>
    <row r="73" ht="15.0" customHeight="true">
      <c r="A73" t="s" s="144">
        <v>22</v>
      </c>
      <c r="B73" s="145"/>
      <c r="C73" s="145"/>
      <c r="D73" s="145"/>
      <c r="E73" s="145"/>
      <c r="F73" s="146"/>
      <c r="G73" t="n" s="48">
        <v>26.0</v>
      </c>
      <c r="H73" t="n" s="49">
        <v>32.0</v>
      </c>
      <c r="I73" t="n" s="49">
        <v>30.0</v>
      </c>
      <c r="J73" t="n" s="49">
        <v>36.0</v>
      </c>
      <c r="K73" t="n" s="49">
        <v>44.0</v>
      </c>
      <c r="L73" t="n" s="49">
        <v>12.0</v>
      </c>
      <c r="M73" t="n" s="49">
        <v>12.0</v>
      </c>
      <c r="N73" t="n" s="42">
        <v>22.0</v>
      </c>
      <c r="O73" s="143"/>
      <c r="P73" s="75"/>
      <c r="Q73" s="129"/>
    </row>
    <row r="74" ht="15.0" customHeight="true">
      <c r="A74" t="s" s="148">
        <v>23</v>
      </c>
      <c r="B74" s="149"/>
      <c r="C74" s="149"/>
      <c r="D74" s="149"/>
      <c r="E74" s="149"/>
      <c r="F74" s="150"/>
      <c r="G74" t="s" s="154">
        <v>24</v>
      </c>
      <c r="H74" s="154"/>
      <c r="I74" s="155"/>
      <c r="J74" t="s" s="131">
        <v>348</v>
      </c>
      <c r="K74" s="131"/>
      <c r="L74" t="s" s="131">
        <v>349</v>
      </c>
      <c r="M74" s="131"/>
      <c r="N74" t="s" s="131">
        <v>25</v>
      </c>
      <c r="O74" s="132"/>
      <c r="P74" s="75"/>
      <c r="Q74" s="129"/>
    </row>
    <row r="75" ht="15.0" customHeight="true">
      <c r="A75" s="151"/>
      <c r="B75" s="152"/>
      <c r="C75" s="152"/>
      <c r="D75" s="152"/>
      <c r="E75" s="152"/>
      <c r="F75" s="153"/>
      <c r="G75" t="n" s="156">
        <v>2.0</v>
      </c>
      <c r="H75" s="156"/>
      <c r="I75" s="157"/>
      <c r="J75" t="n" s="133">
        <v>2.0</v>
      </c>
      <c r="K75" s="133"/>
      <c r="L75" t="n" s="133">
        <v>6.0</v>
      </c>
      <c r="M75" s="133"/>
      <c r="N75" t="n" s="133">
        <v>6.0</v>
      </c>
      <c r="O75" s="134"/>
      <c r="P75" s="75"/>
      <c r="Q75" s="129"/>
    </row>
    <row r="76" ht="17.15" customHeight="true">
      <c r="B76" s="50"/>
      <c r="C76" s="50"/>
      <c r="F76" s="50"/>
      <c r="G76" s="50"/>
      <c r="J76" t="s" s="135">
        <v>95</v>
      </c>
      <c r="K76" s="136"/>
      <c r="L76" s="136"/>
      <c r="M76" t="s" s="118">
        <v>338</v>
      </c>
      <c r="N76" s="118"/>
      <c r="O76" s="119"/>
      <c r="P76" s="30"/>
      <c r="Q7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4:G64"/>
    <mergeCell ref="A65:G65"/>
    <mergeCell ref="A66:G66"/>
    <mergeCell ref="A67:A69"/>
    <mergeCell ref="A70:F70"/>
    <mergeCell ref="A71:F71"/>
    <mergeCell ref="A72:F72"/>
    <mergeCell ref="A73:F73"/>
    <mergeCell ref="A74:F75"/>
    <mergeCell ref="B67:H67"/>
    <mergeCell ref="B68:H68"/>
    <mergeCell ref="B69:H69"/>
    <mergeCell ref="G74:I74"/>
    <mergeCell ref="G75:I75"/>
    <mergeCell ref="J74:K74"/>
    <mergeCell ref="J75:K75"/>
    <mergeCell ref="J76:L76"/>
    <mergeCell ref="L74:M74"/>
    <mergeCell ref="L75:M75"/>
    <mergeCell ref="M76:O76"/>
    <mergeCell ref="N74:O74"/>
    <mergeCell ref="N75:O75"/>
    <mergeCell ref="O67:O69"/>
    <mergeCell ref="O71:O73"/>
    <mergeCell ref="Q64:Q7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0" operator="equal">
      <formula>0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91" operator="lessThan">
      <formula>3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0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02" operator="lessThan">
      <formula>2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5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9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11" operator="lessThan">
      <formula>2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2" operator="lessThan">
      <formula>6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5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1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19" operator="lessThan">
      <formula>6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24" operator="lessThan">
      <formula>6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5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6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7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8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29" operator="lessThan">
      <formula>$H$10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2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4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7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8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39">
      <formula>OR(P8&lt;#REF!,P8&gt;#REF!)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0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1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2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3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4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4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209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209</v>
      </c>
      <c r="B6" t="s" s="19">
        <v>179</v>
      </c>
      <c r="C6" t="s" s="55">
        <v>210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209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209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209</v>
      </c>
      <c r="B9" t="s" s="19">
        <v>186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209</v>
      </c>
      <c r="B10" t="s" s="19">
        <v>186</v>
      </c>
      <c r="C10" t="s" s="55">
        <v>213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209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209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209</v>
      </c>
      <c r="B13" t="s" s="19">
        <v>189</v>
      </c>
      <c r="C13" t="s" s="55">
        <v>215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3.0</v>
      </c>
      <c r="M13" t="n" s="21">
        <v>0.0</v>
      </c>
      <c r="N13" t="n" s="22">
        <v>0.0</v>
      </c>
      <c r="O13" t="n" s="17">
        <v>3.0</v>
      </c>
      <c r="P13" t="n" s="17">
        <v>3.0</v>
      </c>
      <c r="Q13" t="s" s="17">
        <v>184</v>
      </c>
    </row>
    <row r="14" ht="15.0" customHeight="true">
      <c r="A14" t="s" s="18">
        <v>209</v>
      </c>
      <c r="B14" t="s" s="19">
        <v>342</v>
      </c>
      <c r="C14" t="s" s="55">
        <v>342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216</v>
      </c>
      <c r="B15" t="s" s="19">
        <v>225</v>
      </c>
      <c r="C15" t="s" s="55">
        <v>343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216</v>
      </c>
      <c r="B16" t="s" s="19">
        <v>204</v>
      </c>
      <c r="C16" t="s" s="55">
        <v>344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216</v>
      </c>
      <c r="B17" t="s" s="19">
        <v>204</v>
      </c>
      <c r="C17" t="s" s="55">
        <v>345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216</v>
      </c>
      <c r="B18" t="s" s="19">
        <v>204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3.0</v>
      </c>
      <c r="L18" t="n" s="2">
        <v>3.0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219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218</v>
      </c>
      <c r="B21" t="s" s="19">
        <v>192</v>
      </c>
      <c r="C21" t="s" s="55">
        <v>240</v>
      </c>
      <c r="D21" t="s" s="20">
        <v>221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218</v>
      </c>
      <c r="B22" t="s" s="19">
        <v>196</v>
      </c>
      <c r="C22" t="s" s="55">
        <v>197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218</v>
      </c>
      <c r="B23" t="s" s="19">
        <v>196</v>
      </c>
      <c r="C23" t="s" s="55">
        <v>198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218</v>
      </c>
      <c r="B24" t="s" s="19">
        <v>196</v>
      </c>
      <c r="C24" t="s" s="55">
        <v>220</v>
      </c>
      <c r="D24" t="s" s="20">
        <v>221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222</v>
      </c>
      <c r="B25" t="s" s="19">
        <v>297</v>
      </c>
      <c r="C25" t="s" s="55">
        <v>297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222</v>
      </c>
      <c r="B26" t="s" s="19">
        <v>223</v>
      </c>
      <c r="C26" t="s" s="55">
        <v>241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209</v>
      </c>
      <c r="B27" t="s" s="19">
        <v>179</v>
      </c>
      <c r="C27" t="s" s="55">
        <v>242</v>
      </c>
      <c r="D27" t="s" s="20">
        <v>194</v>
      </c>
      <c r="E27" t="s" s="20">
        <v>243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209</v>
      </c>
      <c r="B28" t="s" s="19">
        <v>179</v>
      </c>
      <c r="C28" t="s" s="55">
        <v>244</v>
      </c>
      <c r="D28" t="s" s="20">
        <v>194</v>
      </c>
      <c r="E28" t="s" s="20">
        <v>243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5.0</v>
      </c>
      <c r="N28" t="n" s="22">
        <v>0.0</v>
      </c>
      <c r="O28" t="n" s="17">
        <v>5.0</v>
      </c>
      <c r="P28" t="n" s="17">
        <v>5.0</v>
      </c>
      <c r="Q28" t="s" s="17">
        <v>232</v>
      </c>
    </row>
    <row r="29" ht="15.0" customHeight="true">
      <c r="A29" t="s" s="18">
        <v>209</v>
      </c>
      <c r="B29" t="s" s="19">
        <v>186</v>
      </c>
      <c r="C29" t="s" s="55">
        <v>245</v>
      </c>
      <c r="D29" t="s" s="20">
        <v>194</v>
      </c>
      <c r="E29" t="s" s="20">
        <v>246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4.0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209</v>
      </c>
      <c r="B30" t="s" s="19">
        <v>186</v>
      </c>
      <c r="C30" t="s" s="55">
        <v>247</v>
      </c>
      <c r="D30" t="s" s="20">
        <v>194</v>
      </c>
      <c r="E30" t="s" s="20">
        <v>246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4.0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209</v>
      </c>
      <c r="B31" t="s" s="19">
        <v>189</v>
      </c>
      <c r="C31" t="s" s="55">
        <v>248</v>
      </c>
      <c r="D31" t="s" s="20">
        <v>194</v>
      </c>
      <c r="E31" t="s" s="20">
        <v>246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209</v>
      </c>
      <c r="B32" t="s" s="19">
        <v>189</v>
      </c>
      <c r="C32" t="s" s="55">
        <v>249</v>
      </c>
      <c r="D32" t="s" s="20">
        <v>221</v>
      </c>
      <c r="E32" t="s" s="20">
        <v>246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8.0</v>
      </c>
      <c r="Q32" t="s" s="17">
        <v>232</v>
      </c>
    </row>
    <row r="33" ht="15.0" customHeight="true">
      <c r="A33" t="s" s="18">
        <v>209</v>
      </c>
      <c r="B33" t="s" s="19">
        <v>179</v>
      </c>
      <c r="C33" t="s" s="55">
        <v>250</v>
      </c>
      <c r="D33" t="s" s="20">
        <v>221</v>
      </c>
      <c r="E33" t="s" s="20">
        <v>251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5.0</v>
      </c>
      <c r="O33" t="n" s="17">
        <v>5.0</v>
      </c>
      <c r="P33" t="n" s="17">
        <v>5.0</v>
      </c>
      <c r="Q33" t="s" s="17">
        <v>232</v>
      </c>
    </row>
    <row r="34" ht="15.0" customHeight="true">
      <c r="A34" t="s" s="18">
        <v>209</v>
      </c>
      <c r="B34" t="s" s="19">
        <v>179</v>
      </c>
      <c r="C34" t="s" s="55">
        <v>252</v>
      </c>
      <c r="D34" t="s" s="20">
        <v>221</v>
      </c>
      <c r="E34" t="s" s="20">
        <v>251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5.0</v>
      </c>
      <c r="O34" t="n" s="17">
        <v>5.0</v>
      </c>
      <c r="P34" t="n" s="17">
        <v>5.0</v>
      </c>
      <c r="Q34" t="s" s="17">
        <v>184</v>
      </c>
    </row>
    <row r="35" ht="15.0" customHeight="true">
      <c r="A35" t="s" s="18">
        <v>209</v>
      </c>
      <c r="B35" t="s" s="19">
        <v>186</v>
      </c>
      <c r="C35" t="s" s="55">
        <v>253</v>
      </c>
      <c r="D35" t="s" s="20">
        <v>221</v>
      </c>
      <c r="E35" t="s" s="20">
        <v>254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209</v>
      </c>
      <c r="B36" t="s" s="19">
        <v>189</v>
      </c>
      <c r="C36" t="s" s="55">
        <v>255</v>
      </c>
      <c r="D36" t="s" s="20">
        <v>221</v>
      </c>
      <c r="E36" t="s" s="20">
        <v>254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209</v>
      </c>
      <c r="B37" t="s" s="19">
        <v>189</v>
      </c>
      <c r="C37" t="s" s="55">
        <v>256</v>
      </c>
      <c r="D37" t="s" s="20">
        <v>221</v>
      </c>
      <c r="E37" t="s" s="20">
        <v>254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232</v>
      </c>
    </row>
    <row r="38" ht="15.0" customHeight="true">
      <c r="A38" t="s" s="18">
        <v>257</v>
      </c>
      <c r="B38" t="s" s="19">
        <v>186</v>
      </c>
      <c r="C38" t="s" s="55">
        <v>258</v>
      </c>
      <c r="D38" t="s" s="20">
        <v>221</v>
      </c>
      <c r="E38" t="s" s="20">
        <v>254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216</v>
      </c>
      <c r="B39" t="s" s="19">
        <v>225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12.0</v>
      </c>
      <c r="Q39" t="s" s="17">
        <v>184</v>
      </c>
    </row>
    <row r="40" ht="15.0" customHeight="true">
      <c r="A40" t="s" s="18">
        <v>216</v>
      </c>
      <c r="B40" t="s" s="19">
        <v>225</v>
      </c>
      <c r="C40" t="s" s="55">
        <v>228</v>
      </c>
      <c r="D40" t="s" s="20">
        <v>194</v>
      </c>
      <c r="E40" t="s" s="20">
        <v>227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12.0</v>
      </c>
      <c r="Q40" t="s" s="17">
        <v>184</v>
      </c>
    </row>
    <row r="41" ht="15.0" customHeight="true">
      <c r="A41" t="s" s="18">
        <v>216</v>
      </c>
      <c r="B41" t="s" s="19">
        <v>225</v>
      </c>
      <c r="C41" t="s" s="55">
        <v>229</v>
      </c>
      <c r="D41" t="s" s="20">
        <v>194</v>
      </c>
      <c r="E41" t="s" s="20">
        <v>227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12.0</v>
      </c>
      <c r="Q41" t="s" s="17">
        <v>232</v>
      </c>
    </row>
    <row r="42" ht="15.0" customHeight="true">
      <c r="A42" t="s" s="18">
        <v>216</v>
      </c>
      <c r="B42" t="s" s="19">
        <v>204</v>
      </c>
      <c r="C42" t="s" s="55">
        <v>230</v>
      </c>
      <c r="D42" t="s" s="20">
        <v>194</v>
      </c>
      <c r="E42" t="s" s="20">
        <v>227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12.0</v>
      </c>
      <c r="Q42" t="s" s="17">
        <v>232</v>
      </c>
    </row>
    <row r="43" ht="15.0" customHeight="true">
      <c r="A43" t="s" s="18">
        <v>216</v>
      </c>
      <c r="B43" t="s" s="19">
        <v>204</v>
      </c>
      <c r="C43" t="s" s="55">
        <v>231</v>
      </c>
      <c r="D43" t="s" s="20">
        <v>194</v>
      </c>
      <c r="E43" t="s" s="20">
        <v>227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12.0</v>
      </c>
      <c r="Q43" t="s" s="17">
        <v>232</v>
      </c>
    </row>
    <row r="44" ht="15.0" customHeight="true">
      <c r="A44" t="s" s="18">
        <v>216</v>
      </c>
      <c r="B44" t="s" s="19">
        <v>204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12.0</v>
      </c>
      <c r="Q44" t="s" s="17">
        <v>184</v>
      </c>
    </row>
    <row r="45" ht="15.0" customHeight="true">
      <c r="A45" t="s" s="18">
        <v>222</v>
      </c>
      <c r="B45" t="s" s="19">
        <v>234</v>
      </c>
      <c r="C45" t="s" s="55">
        <v>235</v>
      </c>
      <c r="D45" t="s" s="20">
        <v>194</v>
      </c>
      <c r="E45" t="s" s="20">
        <v>236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2.0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222</v>
      </c>
      <c r="B46" t="s" s="19">
        <v>237</v>
      </c>
      <c r="C46" t="s" s="55">
        <v>238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2.0</v>
      </c>
      <c r="L46" t="n" s="2">
        <v>2.0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222</v>
      </c>
      <c r="B47" t="s" s="19">
        <v>237</v>
      </c>
      <c r="C47" t="s" s="55">
        <v>239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2.0</v>
      </c>
      <c r="L47" t="n" s="2">
        <v>2.0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232</v>
      </c>
    </row>
    <row r="48" ht="15.0" customHeight="true">
      <c r="A48" t="s" s="18">
        <v>216</v>
      </c>
      <c r="B48" t="s" s="19">
        <v>225</v>
      </c>
      <c r="C48" t="s" s="55">
        <v>259</v>
      </c>
      <c r="D48" t="s" s="20">
        <v>194</v>
      </c>
      <c r="E48" t="s" s="20">
        <v>260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18.0</v>
      </c>
      <c r="Q48" t="s" s="17">
        <v>232</v>
      </c>
    </row>
    <row r="49" ht="15.0" customHeight="true">
      <c r="A49" t="s" s="18">
        <v>216</v>
      </c>
      <c r="B49" t="s" s="19">
        <v>225</v>
      </c>
      <c r="C49" t="s" s="55">
        <v>261</v>
      </c>
      <c r="D49" t="s" s="20">
        <v>194</v>
      </c>
      <c r="E49" t="s" s="20">
        <v>260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216</v>
      </c>
      <c r="B50" t="s" s="19">
        <v>225</v>
      </c>
      <c r="C50" t="s" s="55">
        <v>262</v>
      </c>
      <c r="D50" t="s" s="20">
        <v>194</v>
      </c>
      <c r="E50" t="s" s="20">
        <v>260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216</v>
      </c>
      <c r="B51" t="s" s="19">
        <v>225</v>
      </c>
      <c r="C51" t="s" s="55">
        <v>263</v>
      </c>
      <c r="D51" t="s" s="20">
        <v>194</v>
      </c>
      <c r="E51" t="s" s="20">
        <v>260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18.0</v>
      </c>
      <c r="Q51" t="s" s="17">
        <v>232</v>
      </c>
    </row>
    <row r="52" ht="15.0" customHeight="true">
      <c r="A52" t="s" s="18">
        <v>216</v>
      </c>
      <c r="B52" t="s" s="19">
        <v>204</v>
      </c>
      <c r="C52" t="s" s="55">
        <v>264</v>
      </c>
      <c r="D52" t="s" s="20">
        <v>221</v>
      </c>
      <c r="E52" t="s" s="20">
        <v>260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18.0</v>
      </c>
      <c r="Q52" t="s" s="17">
        <v>232</v>
      </c>
    </row>
    <row r="53" ht="15.0" customHeight="true">
      <c r="A53" t="s" s="18">
        <v>216</v>
      </c>
      <c r="B53" t="s" s="19">
        <v>204</v>
      </c>
      <c r="C53" t="s" s="55">
        <v>265</v>
      </c>
      <c r="D53" t="s" s="20">
        <v>221</v>
      </c>
      <c r="E53" t="s" s="20">
        <v>260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18.0</v>
      </c>
      <c r="Q53" t="s" s="17">
        <v>232</v>
      </c>
    </row>
    <row r="54" ht="15.0" customHeight="true">
      <c r="A54" t="s" s="18">
        <v>216</v>
      </c>
      <c r="B54" t="s" s="19">
        <v>204</v>
      </c>
      <c r="C54" t="s" s="55">
        <v>266</v>
      </c>
      <c r="D54" t="s" s="20">
        <v>221</v>
      </c>
      <c r="E54" t="s" s="20">
        <v>260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216</v>
      </c>
      <c r="B55" t="s" s="19">
        <v>204</v>
      </c>
      <c r="C55" t="s" s="55">
        <v>267</v>
      </c>
      <c r="D55" t="s" s="20">
        <v>221</v>
      </c>
      <c r="E55" t="s" s="20">
        <v>260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216</v>
      </c>
      <c r="B56" t="s" s="19">
        <v>204</v>
      </c>
      <c r="C56" t="s" s="55">
        <v>268</v>
      </c>
      <c r="D56" t="s" s="20">
        <v>221</v>
      </c>
      <c r="E56" t="s" s="20">
        <v>260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184</v>
      </c>
    </row>
    <row r="57" ht="15.0" customHeight="true">
      <c r="A57" t="s" s="18">
        <v>222</v>
      </c>
      <c r="B57" t="s" s="19">
        <v>234</v>
      </c>
      <c r="C57" t="s" s="55">
        <v>269</v>
      </c>
      <c r="D57" t="s" s="20">
        <v>221</v>
      </c>
      <c r="E57" t="s" s="20">
        <v>270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222</v>
      </c>
      <c r="B58" t="s" s="19">
        <v>237</v>
      </c>
      <c r="C58" t="s" s="55">
        <v>271</v>
      </c>
      <c r="D58" t="s" s="20">
        <v>221</v>
      </c>
      <c r="E58" t="s" s="20">
        <v>270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222</v>
      </c>
      <c r="B59" t="s" s="19">
        <v>237</v>
      </c>
      <c r="C59" t="s" s="55">
        <v>272</v>
      </c>
      <c r="D59" t="s" s="20">
        <v>221</v>
      </c>
      <c r="E59" t="s" s="20">
        <v>270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232</v>
      </c>
    </row>
    <row r="60" ht="15.0" customHeight="true">
      <c r="A60" t="s" s="18">
        <v>209</v>
      </c>
      <c r="B60" t="s" s="19">
        <v>189</v>
      </c>
      <c r="C60" t="s" s="55">
        <v>351</v>
      </c>
      <c r="D60" t="s" s="20">
        <v>221</v>
      </c>
      <c r="E60" t="s" s="20">
        <v>325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257</v>
      </c>
      <c r="B61" t="s" s="19">
        <v>192</v>
      </c>
      <c r="C61" t="s" s="55">
        <v>352</v>
      </c>
      <c r="D61" t="s" s="20">
        <v>221</v>
      </c>
      <c r="E61" t="s" s="20">
        <v>325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232</v>
      </c>
    </row>
    <row r="62" ht="15.0" customHeight="true">
      <c r="A62" t="s" s="18">
        <v>257</v>
      </c>
      <c r="B62" t="s" s="19">
        <v>196</v>
      </c>
      <c r="C62" t="s" s="55">
        <v>353</v>
      </c>
      <c r="D62" t="s" s="20">
        <v>221</v>
      </c>
      <c r="E62" t="s" s="20">
        <v>325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2.0</v>
      </c>
      <c r="L62" t="n" s="2">
        <v>2.0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354</v>
      </c>
      <c r="B63" t="s" s="19">
        <v>223</v>
      </c>
      <c r="C63" t="s" s="55">
        <v>355</v>
      </c>
      <c r="D63" t="s" s="20">
        <v>221</v>
      </c>
      <c r="E63" t="s" s="20">
        <v>325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2.0</v>
      </c>
      <c r="L63" t="n" s="2">
        <v>2.0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354</v>
      </c>
      <c r="B64" t="s" s="19">
        <v>356</v>
      </c>
      <c r="C64" t="s" s="55">
        <v>357</v>
      </c>
      <c r="D64" t="s" s="20">
        <v>221</v>
      </c>
      <c r="E64" t="s" s="20">
        <v>325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2.0</v>
      </c>
      <c r="L64" t="n" s="2">
        <v>2.0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354</v>
      </c>
      <c r="B65" t="s" s="19">
        <v>358</v>
      </c>
      <c r="C65" t="s" s="55">
        <v>359</v>
      </c>
      <c r="D65" t="s" s="20">
        <v>221</v>
      </c>
      <c r="E65" t="s" s="20">
        <v>325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2.0</v>
      </c>
      <c r="L65" t="n" s="2">
        <v>2.0</v>
      </c>
      <c r="M65" t="n" s="21">
        <v>0.0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s="19"/>
      <c r="C66" s="2"/>
      <c r="D66" s="20"/>
      <c r="E66" s="20"/>
      <c r="F66" s="3"/>
      <c r="G66" s="4"/>
      <c r="H66" s="3"/>
      <c r="I66" s="21"/>
      <c r="J66" s="2"/>
      <c r="K66" s="21"/>
      <c r="L66" s="2"/>
      <c r="M66" s="21"/>
      <c r="N66" s="22"/>
      <c r="O66" s="17"/>
      <c r="P66" s="17"/>
      <c r="Q66" s="17"/>
    </row>
    <row r="67" ht="15.0" customHeight="true">
      <c r="A67" s="23"/>
      <c r="B67" s="24"/>
      <c r="C67" s="25"/>
      <c r="D67" s="26"/>
      <c r="E67" s="26"/>
      <c r="F67" s="27"/>
      <c r="G67" s="27"/>
      <c r="H67" s="27"/>
      <c r="I67" s="28"/>
      <c r="J67" s="25"/>
      <c r="K67" s="28"/>
      <c r="L67" s="25"/>
      <c r="M67" s="28"/>
      <c r="N67" s="29"/>
      <c r="O67" s="30"/>
      <c r="P67" s="75"/>
      <c r="Q67" s="73"/>
    </row>
    <row r="68" ht="15.0" customHeight="true">
      <c r="A68" t="s" s="79">
        <v>155</v>
      </c>
      <c r="B68" s="80"/>
      <c r="C68" s="80"/>
      <c r="D68" s="80"/>
      <c r="E68" s="80"/>
      <c r="F68" s="80"/>
      <c r="G68" s="80"/>
      <c r="H68" t="n" s="31">
        <v>174.0</v>
      </c>
      <c r="I68" t="s" s="32">
        <v>335</v>
      </c>
      <c r="J68" t="s" s="33">
        <v>335</v>
      </c>
      <c r="K68" t="s" s="32">
        <v>335</v>
      </c>
      <c r="L68" t="s" s="33">
        <v>335</v>
      </c>
      <c r="M68" t="s" s="32">
        <v>335</v>
      </c>
      <c r="N68" t="s" s="33">
        <v>335</v>
      </c>
      <c r="O68" t="s" s="34">
        <v>340</v>
      </c>
      <c r="P68" s="74"/>
      <c r="Q68" s="128"/>
    </row>
    <row r="69" ht="15.0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5"/>
      <c r="Q69" s="129"/>
    </row>
    <row r="70" ht="15.0" customHeight="true">
      <c r="A70" t="s" s="90">
        <v>82</v>
      </c>
      <c r="B70" s="91"/>
      <c r="C70" s="91"/>
      <c r="D70" s="91"/>
      <c r="E70" s="91"/>
      <c r="F70" s="91"/>
      <c r="G70" s="91"/>
      <c r="H70" t="s" s="38">
        <v>347</v>
      </c>
      <c r="I70" t="n" s="39">
        <v>51.0</v>
      </c>
      <c r="J70" t="n" s="40">
        <v>51.0</v>
      </c>
      <c r="K70" t="n" s="39">
        <v>51.0</v>
      </c>
      <c r="L70" t="n" s="40">
        <v>51.0</v>
      </c>
      <c r="M70" t="n" s="39">
        <v>51.0</v>
      </c>
      <c r="N70" t="n" s="40">
        <v>51.0</v>
      </c>
      <c r="O70" t="s" s="41">
        <v>347</v>
      </c>
      <c r="P70" s="75"/>
      <c r="Q70" s="129"/>
    </row>
    <row r="71" ht="15.0" customHeight="true">
      <c r="A71" t="s" s="92">
        <v>83</v>
      </c>
      <c r="B71" t="s" s="147">
        <v>84</v>
      </c>
      <c r="C71" s="147"/>
      <c r="D71" s="147"/>
      <c r="E71" s="147"/>
      <c r="F71" s="147"/>
      <c r="G71" s="147"/>
      <c r="H71" s="147"/>
      <c r="I71" t="n" s="67">
        <v>10.0</v>
      </c>
      <c r="J71" t="n" s="67">
        <v>10.0</v>
      </c>
      <c r="K71" t="n" s="67">
        <v>6.0</v>
      </c>
      <c r="L71" t="n" s="67">
        <v>6.0</v>
      </c>
      <c r="M71" t="n" s="67">
        <v>2.0</v>
      </c>
      <c r="N71" t="n" s="70">
        <v>2.0</v>
      </c>
      <c r="O71" s="137"/>
      <c r="P71" s="75"/>
      <c r="Q71" s="129"/>
    </row>
    <row r="72" ht="15.0" customHeight="true">
      <c r="A72" s="126"/>
      <c r="B72" t="s" s="158">
        <v>85</v>
      </c>
      <c r="C72" s="158"/>
      <c r="D72" s="158"/>
      <c r="E72" s="158"/>
      <c r="F72" s="158"/>
      <c r="G72" s="158"/>
      <c r="H72" s="158"/>
      <c r="I72" t="n" s="68">
        <v>0.0</v>
      </c>
      <c r="J72" t="n" s="68">
        <v>0.0</v>
      </c>
      <c r="K72" t="n" s="68">
        <v>4.0</v>
      </c>
      <c r="L72" t="n" s="68">
        <v>4.0</v>
      </c>
      <c r="M72" t="n" s="68">
        <v>7.0</v>
      </c>
      <c r="N72" t="n" s="71">
        <v>7.0</v>
      </c>
      <c r="O72" s="138"/>
      <c r="P72" s="75"/>
      <c r="Q72" s="129"/>
    </row>
    <row r="73" ht="15.0" customHeight="true">
      <c r="A73" s="127"/>
      <c r="B73" t="s" s="159">
        <v>86</v>
      </c>
      <c r="C73" s="159"/>
      <c r="D73" s="159"/>
      <c r="E73" s="159"/>
      <c r="F73" s="159"/>
      <c r="G73" s="159"/>
      <c r="H73" s="159"/>
      <c r="I73" t="n" s="69">
        <v>10.0</v>
      </c>
      <c r="J73" t="n" s="69">
        <v>10.0</v>
      </c>
      <c r="K73" t="n" s="69">
        <v>10.0</v>
      </c>
      <c r="L73" t="n" s="69">
        <v>10.0</v>
      </c>
      <c r="M73" t="n" s="69">
        <v>9.0</v>
      </c>
      <c r="N73" t="n" s="72">
        <v>9.0</v>
      </c>
      <c r="O73" s="139"/>
      <c r="P73" s="75"/>
      <c r="Q73" s="129"/>
    </row>
    <row r="74" ht="73.75" customHeight="true">
      <c r="A74" t="s" s="102">
        <v>14</v>
      </c>
      <c r="B74" s="104"/>
      <c r="C74" s="104"/>
      <c r="D74" s="104"/>
      <c r="E74" s="104"/>
      <c r="F74" s="103"/>
      <c r="G74" t="s" s="43">
        <v>15</v>
      </c>
      <c r="H74" t="s" s="44">
        <v>16</v>
      </c>
      <c r="I74" t="s" s="44">
        <v>17</v>
      </c>
      <c r="J74" t="s" s="44">
        <v>225</v>
      </c>
      <c r="K74" t="s" s="44">
        <v>18</v>
      </c>
      <c r="L74" t="s" s="44">
        <v>19</v>
      </c>
      <c r="M74" t="s" s="44">
        <v>20</v>
      </c>
      <c r="N74" t="s" s="78">
        <v>222</v>
      </c>
      <c r="O74" t="s" s="45">
        <v>21</v>
      </c>
      <c r="P74" s="75"/>
      <c r="Q74" s="129"/>
    </row>
    <row r="75" ht="15.0" customHeight="true">
      <c r="A75" t="s" s="79">
        <v>158</v>
      </c>
      <c r="B75" s="80"/>
      <c r="C75" s="80"/>
      <c r="D75" s="80"/>
      <c r="E75" s="80"/>
      <c r="F75" s="140"/>
      <c r="G75" t="n" s="46">
        <v>16.0</v>
      </c>
      <c r="H75" t="n" s="47">
        <v>16.0</v>
      </c>
      <c r="I75" t="n" s="47">
        <v>14.0</v>
      </c>
      <c r="J75" t="n" s="47">
        <v>6.0</v>
      </c>
      <c r="K75" t="n" s="47">
        <v>14.0</v>
      </c>
      <c r="L75" t="n" s="47">
        <v>12.0</v>
      </c>
      <c r="M75" t="n" s="47">
        <v>12.0</v>
      </c>
      <c r="N75" t="n" s="33">
        <v>8.0</v>
      </c>
      <c r="O75" t="n" s="141">
        <v>82.0</v>
      </c>
      <c r="P75" s="75"/>
      <c r="Q75" s="129"/>
    </row>
    <row r="76" ht="15.0" customHeight="true">
      <c r="A76" t="s" s="79">
        <v>159</v>
      </c>
      <c r="B76" s="80"/>
      <c r="C76" s="80"/>
      <c r="D76" s="80"/>
      <c r="E76" s="80"/>
      <c r="F76" s="140"/>
      <c r="G76" t="n" s="46">
        <v>10.0</v>
      </c>
      <c r="H76" t="n" s="47">
        <v>16.0</v>
      </c>
      <c r="I76" t="n" s="47">
        <v>12.0</v>
      </c>
      <c r="J76" t="n" s="47">
        <v>24.0</v>
      </c>
      <c r="K76" t="n" s="47">
        <v>24.0</v>
      </c>
      <c r="L76" t="n" s="47">
        <v>0.0</v>
      </c>
      <c r="M76" t="n" s="47">
        <v>4.0</v>
      </c>
      <c r="N76" t="n" s="33">
        <v>14.0</v>
      </c>
      <c r="O76" s="142"/>
      <c r="P76" s="75"/>
      <c r="Q76" s="129"/>
    </row>
    <row r="77" ht="15.0" customHeight="true">
      <c r="A77" t="s" s="144">
        <v>22</v>
      </c>
      <c r="B77" s="145"/>
      <c r="C77" s="145"/>
      <c r="D77" s="145"/>
      <c r="E77" s="145"/>
      <c r="F77" s="146"/>
      <c r="G77" t="n" s="48">
        <v>26.0</v>
      </c>
      <c r="H77" t="n" s="49">
        <v>32.0</v>
      </c>
      <c r="I77" t="n" s="49">
        <v>26.0</v>
      </c>
      <c r="J77" t="n" s="49">
        <v>30.0</v>
      </c>
      <c r="K77" t="n" s="49">
        <v>38.0</v>
      </c>
      <c r="L77" t="n" s="49">
        <v>12.0</v>
      </c>
      <c r="M77" t="n" s="49">
        <v>16.0</v>
      </c>
      <c r="N77" t="n" s="42">
        <v>22.0</v>
      </c>
      <c r="O77" s="143"/>
      <c r="P77" s="75"/>
      <c r="Q77" s="129"/>
    </row>
    <row r="78" ht="15.0" customHeight="true">
      <c r="A78" t="s" s="148">
        <v>23</v>
      </c>
      <c r="B78" s="149"/>
      <c r="C78" s="149"/>
      <c r="D78" s="149"/>
      <c r="E78" s="149"/>
      <c r="F78" s="150"/>
      <c r="G78" t="s" s="154">
        <v>24</v>
      </c>
      <c r="H78" s="154"/>
      <c r="I78" s="155"/>
      <c r="J78" t="s" s="131">
        <v>348</v>
      </c>
      <c r="K78" s="131"/>
      <c r="L78" t="s" s="131">
        <v>349</v>
      </c>
      <c r="M78" s="131"/>
      <c r="N78" t="s" s="131">
        <v>25</v>
      </c>
      <c r="O78" s="132"/>
      <c r="P78" s="75"/>
      <c r="Q78" s="129"/>
    </row>
    <row r="79" ht="15.0" customHeight="true">
      <c r="A79" s="151"/>
      <c r="B79" s="152"/>
      <c r="C79" s="152"/>
      <c r="D79" s="152"/>
      <c r="E79" s="152"/>
      <c r="F79" s="153"/>
      <c r="G79" t="n" s="156">
        <v>2.0</v>
      </c>
      <c r="H79" s="156"/>
      <c r="I79" s="157"/>
      <c r="J79" t="n" s="133">
        <v>2.0</v>
      </c>
      <c r="K79" s="133"/>
      <c r="L79" t="n" s="133">
        <v>6.0</v>
      </c>
      <c r="M79" s="133"/>
      <c r="N79" t="n" s="133">
        <v>6.0</v>
      </c>
      <c r="O79" s="134"/>
      <c r="P79" s="75"/>
      <c r="Q79" s="129"/>
    </row>
    <row r="80" ht="17.15" customHeight="true">
      <c r="B80" s="50"/>
      <c r="C80" s="50"/>
      <c r="F80" s="50"/>
      <c r="G80" s="50"/>
      <c r="J80" t="s" s="135">
        <v>95</v>
      </c>
      <c r="K80" s="136"/>
      <c r="L80" s="136"/>
      <c r="M80" t="s" s="118">
        <v>338</v>
      </c>
      <c r="N80" s="118"/>
      <c r="O80" s="119"/>
      <c r="P80" s="30"/>
      <c r="Q8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8:G68"/>
    <mergeCell ref="A69:G69"/>
    <mergeCell ref="A70:G70"/>
    <mergeCell ref="A71:A73"/>
    <mergeCell ref="A74:F74"/>
    <mergeCell ref="A75:F75"/>
    <mergeCell ref="A76:F76"/>
    <mergeCell ref="A77:F77"/>
    <mergeCell ref="A78:F79"/>
    <mergeCell ref="B71:H71"/>
    <mergeCell ref="B72:H72"/>
    <mergeCell ref="B73:H73"/>
    <mergeCell ref="G78:I78"/>
    <mergeCell ref="G79:I79"/>
    <mergeCell ref="J78:K78"/>
    <mergeCell ref="J79:K79"/>
    <mergeCell ref="J80:L80"/>
    <mergeCell ref="L78:M78"/>
    <mergeCell ref="L79:M79"/>
    <mergeCell ref="M80:O80"/>
    <mergeCell ref="N78:O78"/>
    <mergeCell ref="N79:O79"/>
    <mergeCell ref="O71:O73"/>
    <mergeCell ref="O75:O77"/>
    <mergeCell ref="Q68:Q8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2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4" operator="equal">
      <formula>0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15" operator="lessThan">
      <formula>3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7" operator="lessThan">
      <formula>#REF!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4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5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26" operator="lessThan">
      <formula>2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8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29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2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3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34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35" operator="lessThan">
      <formula>2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36" operator="lessThan">
      <formula>6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8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39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0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1" operator="lessThan">
      <formula>6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42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43" operator="lessThan">
      <formula>6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5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46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47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48" operator="lessThan">
      <formula>6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9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0">
      <formula>OR(O5&lt;#REF!,O5&gt;#REF!)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1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2">
      <formula>OR(O5&lt;#REF!,O5&gt;#REF!)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53" operator="lessThan">
      <formula>$H$10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5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56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57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8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1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2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3">
      <formula>OR(P8&lt;#REF!,P8&gt;#REF!)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4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5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66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67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68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6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