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<sst xmlns="http://schemas.openxmlformats.org/spreadsheetml/2006/main" count="5193" uniqueCount="399">
  <si>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</si>
  <si>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</si>
  <si>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</si>
  <si>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</si>
  <si>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</si>
  <si>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</si>
  <si>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</si>
  <si>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</si>
  <si>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</si>
  <si>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</si>
  <si>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</si>
  <si>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</si>
  <si>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</si>
  <si>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</si>
  <si>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</si>
  <si>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</si>
  <si>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</si>
  <si>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</si>
  <si>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</si>
  <si>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</si>
  <si>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</si>
  <si>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</si>
  <si>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</si>
  <si>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</si>
  <si>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</si>
  <si>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</si>
  <si>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</si>
  <si>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</si>
  <si>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</si>
  <si>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</si>
  <si>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</si>
  <si>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</si>
  <si>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</si>
  <si>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</si>
  <si>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</si>
  <si>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</si>
  <si>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</si>
  <si>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</si>
  <si>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</si>
  <si>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</si>
  <si>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</si>
  <si>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</si>
  <si>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</si>
  <si>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</si>
  <si>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</si>
  <si>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</si>
  <si>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</si>
  <si>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</si>
  <si>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</si>
  <si>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</si>
  <si>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</si>
  <si>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</si>
  <si>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</si>
  <si>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</si>
  <si>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</si>
  <si>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</si>
  <si>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</si>
  <si>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</si>
  <si>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</si>
  <si>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</si>
  <si>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</si>
  <si>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</si>
  <si>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</si>
  <si>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</si>
  <si>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</si>
  <si>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</si>
  <si>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</si>
  <si>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</si>
  <si>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</si>
  <si>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</si>
  <si>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</si>
  <si>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</si>
  <si>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</si>
  <si>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</si>
  <si>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</si>
  <si>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</si>
  <si>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</si>
  <si>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</si>
  <si>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</si>
  <si>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</si>
  <si>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</si>
  <si>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</si>
  <si>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</si>
  <si>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</si>
  <si>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</si>
  <si>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</si>
  <si>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</si>
  <si>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</si>
  <si>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</si>
  <si>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</si>
  <si>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</si>
  <si>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</si>
  <si>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</si>
  <si>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</si>
  <si>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</si>
  <si>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</si>
  <si>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</si>
  <si>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</si>
  <si>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</si>
  <si>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</si>
  <si>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</si>
  <si>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</si>
  <si>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</si>
  <si>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</si>
  <si>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</si>
  <si>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</si>
  <si>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</si>
  <si>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</si>
  <si>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</si>
  <si>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</si>
  <si>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</si>
  <si>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</si>
  <si>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</si>
  <si>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</si>
  <si>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</si>
  <si>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</si>
  <si>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</si>
  <si>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</si>
  <si>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</si>
  <si>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</si>
  <si>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</si>
  <si>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</si>
  <si>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</si>
  <si>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</si>
  <si>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</si>
  <si>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</si>
  <si>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</si>
  <si>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</si>
  <si>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</si>
  <si>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</si>
  <si>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</si>
  <si>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</si>
  <si>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</si>
  <si>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</si>
  <si>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</si>
  <si>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</si>
  <si>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</si>
  <si>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</si>
  <si>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</si>
  <si>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</si>
  <si>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</si>
  <si>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</si>
  <si>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</si>
  <si>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</si>
  <si>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</si>
  <si>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</si>
  <si>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</si>
  <si>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</si>
  <si>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</si>
  <si>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</si>
  <si>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</si>
  <si>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</si>
  <si>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</si>
  <si>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</si>
  <si>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</si>
  <si>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</si>
  <si>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</si>
  <si>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</si>
  <si>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</si>
  <si>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</si>
  <si>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</si>
  <si>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</si>
  <si>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</si>
  <si>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</si>
  <si>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</si>
  <si>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</si>
  <si>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</si>
  <si>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</si>
  <si>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</si>
  <si>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</si>
  <si>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</si>
  <si>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</si>
  <si>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</si>
  <si>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</si>
  <si>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</si>
  <si>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</si>
  <si>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</si>
  <si>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</si>
  <si>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호남제일고등학교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</si>
  <si>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</si>
  <si>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</si>
  <si>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</si>
  <si>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</si>
  <si>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</si>
  <si>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</si>
  <si>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</si>
  <si>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</si>
  <si>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</si>
  <si>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</si>
  <si>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</si>
  <si>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</si>
  <si>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</si>
  <si>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</si>
  <si>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</si>
  <si>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</si>
  <si>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</si>
  <si>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</si>
  <si>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</si>
  <si>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</si>
  <si>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</si>
  <si>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</si>
  <si>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</si>
  <si>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</si>
  <si>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</si>
  <si>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</si>
  <si>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</si>
  <si>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</si>
  <si>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</si>
  <si>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</si>
  <si>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</si>
  <si>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</si>
  <si>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</si>
  <si>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</si>
  <si>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</si>
  <si>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</si>
  <si>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</si>
  <si>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</si>
  <si>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</si>
  <si>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</si>
  <si>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</si>
  <si>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</si>
  <si>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</si>
  <si>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</si>
  <si>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세계사</t>
  </si>
  <si>
    <t>경제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</si>
  <si>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</si>
  <si>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</si>
  <si>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</si>
  <si>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</si>
  <si>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</si>
  <si>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</si>
  <si>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</si>
  <si>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세계지리</t>
  </si>
  <si>
    <t>동아시아사</t>
  </si>
  <si>
    <t>정치와 법</t>
  </si>
  <si>
    <t>생활·교양</t>
  </si>
  <si>
    <t>기술·가정</t>
  </si>
  <si>
    <t>인공지능 기초</t>
  </si>
  <si>
    <t>진로 선택</t>
  </si>
  <si>
    <t>선택3</t>
  </si>
  <si>
    <t>한문</t>
  </si>
  <si>
    <t>한문Ⅰ</t>
  </si>
  <si>
    <t>제2외국어</t>
  </si>
  <si>
    <t>일본어Ⅰ</t>
  </si>
  <si>
    <t>중국어Ⅰ</t>
  </si>
  <si>
    <t>확률과 통계</t>
  </si>
  <si>
    <t>선택4</t>
  </si>
  <si>
    <t>기하</t>
  </si>
  <si>
    <t>수학과제 탐구</t>
  </si>
  <si>
    <t>영어권 문화</t>
  </si>
  <si>
    <t>기본 영어</t>
  </si>
  <si>
    <t>생활과 과학</t>
  </si>
  <si>
    <t>융합과학</t>
  </si>
  <si>
    <t>전문교과Ⅰ</t>
  </si>
  <si>
    <t>고전문학 감상</t>
  </si>
  <si>
    <t>현대문학 감상</t>
  </si>
  <si>
    <t>비교 문화</t>
  </si>
  <si>
    <t>사회 탐구 방법</t>
  </si>
  <si>
    <t>선택5</t>
  </si>
  <si>
    <t>지역 이해</t>
  </si>
  <si>
    <t>현대 세계의 변화</t>
  </si>
  <si>
    <t>사회과제 연구</t>
  </si>
  <si>
    <t>교양</t>
  </si>
  <si>
    <t>보건</t>
  </si>
  <si>
    <t>선택6</t>
  </si>
  <si>
    <t>심리학</t>
  </si>
  <si>
    <t>교육학</t>
  </si>
  <si>
    <t>스포츠 생활</t>
  </si>
  <si>
    <t>음악 감상과 비평</t>
  </si>
  <si>
    <t>논술</t>
  </si>
  <si>
    <t>선택7</t>
  </si>
  <si>
    <t>인공지능 수학</t>
  </si>
  <si>
    <t>영어 독해와 작문</t>
  </si>
  <si>
    <t>실용 영어</t>
  </si>
  <si>
    <t>심화 수학Ⅰ</t>
  </si>
  <si>
    <t>선택8</t>
  </si>
  <si>
    <t>진로 영어</t>
  </si>
  <si>
    <t>영미 문학 읽기</t>
  </si>
  <si>
    <t>심화 수학Ⅱ</t>
  </si>
  <si>
    <t>심화 영어 독해Ⅰ</t>
  </si>
  <si>
    <t>선택9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</si>
  <si>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</si>
  <si>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</si>
  <si>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</si>
  <si>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</si>
  <si>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</si>
  <si>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</si>
  <si>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</si>
  <si>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</si>
  <si>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국제 정치</t>
  </si>
  <si>
    <t>국제 경제</t>
  </si>
  <si>
    <t>한국 사회의 이해</t>
  </si>
  <si>
    <t>고급 물리학</t>
  </si>
  <si>
    <t>고급 화학</t>
  </si>
  <si>
    <t>고급 생명과학</t>
  </si>
  <si>
    <t>고급 지구과학</t>
  </si>
  <si>
    <t>선택10</t>
  </si>
  <si>
    <t>세계 문제와 미래 사회</t>
  </si>
  <si>
    <t>환경</t>
  </si>
  <si>
    <t>선택11</t>
  </si>
  <si>
    <t>철학</t>
  </si>
  <si>
    <t>논리학</t>
  </si>
  <si>
    <t>실용 경제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</si>
  <si>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</si>
  <si>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</si>
  <si>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</si>
  <si>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</si>
  <si>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</si>
  <si>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</si>
  <si>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</si>
  <si>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</si>
  <si>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</si>
  <si>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</si>
  <si>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주제 탐구 독서</t>
  </si>
  <si>
    <t>독서 토론과 글쓰기</t>
  </si>
  <si>
    <t>경제 수학</t>
  </si>
  <si>
    <t>영어 발표와 토론</t>
  </si>
  <si>
    <t>실생활 영어 회화</t>
  </si>
  <si>
    <t>세계시민과 지리</t>
  </si>
  <si>
    <t>도시의 미래 탐구</t>
  </si>
  <si>
    <t>정치</t>
  </si>
  <si>
    <t>물리학</t>
  </si>
  <si>
    <t>화학</t>
  </si>
  <si>
    <t>생명과학</t>
  </si>
  <si>
    <t>지구과학</t>
  </si>
  <si>
    <t>정보</t>
  </si>
  <si>
    <t>중국어</t>
  </si>
  <si>
    <t>일본어</t>
  </si>
  <si>
    <t>진로와 직업</t>
  </si>
  <si>
    <t>인간과 심리</t>
  </si>
  <si>
    <t>교육의 이해</t>
  </si>
  <si>
    <t>미적분Ⅱ</t>
  </si>
  <si>
    <t>세계 문화와 영어</t>
  </si>
  <si>
    <t>사회와 문화</t>
  </si>
  <si>
    <t>현대사회와 윤리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</si>
  <si>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</si>
  <si>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</si>
  <si>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</si>
  <si>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</si>
  <si>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</si>
  <si>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</si>
  <si>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중국어 회화</t>
  </si>
  <si>
    <t>일본어 회화</t>
  </si>
  <si>
    <t>한문 고전 읽기</t>
  </si>
  <si>
    <t>데이터 과학</t>
  </si>
  <si>
    <t>한국지리 탐구</t>
  </si>
  <si>
    <t>인문학과 윤리</t>
  </si>
  <si>
    <t>국제 관계의 이해</t>
  </si>
  <si>
    <t>금융과 경제생활</t>
  </si>
  <si>
    <t>기후변화와 지속가능한 세계</t>
  </si>
  <si>
    <t>생태와 환경</t>
  </si>
  <si>
    <t>인간과 경제활동</t>
  </si>
  <si>
    <t>전자기와 양자</t>
  </si>
  <si>
    <t>화학 반응의 세계</t>
  </si>
  <si>
    <t>생물의 유전</t>
  </si>
  <si>
    <t>행성우주과학</t>
  </si>
  <si>
    <t>기후변화와 환경생태</t>
  </si>
  <si>
    <t>융합과학 탐구</t>
  </si>
  <si>
    <t>음악 연주와 창작</t>
  </si>
  <si>
    <t>선택12</t>
  </si>
  <si>
    <t>미술 창작</t>
  </si>
  <si>
    <t>음악과 미디어</t>
  </si>
  <si>
    <t>매체 의사소통</t>
  </si>
  <si>
    <t>선택13</t>
  </si>
  <si>
    <t>언어생활 탐구</t>
  </si>
  <si>
    <t>수학과 문화</t>
  </si>
  <si>
    <t>심화 영어 독해와 작문</t>
  </si>
  <si>
    <t>직무 영어</t>
  </si>
  <si>
    <t>미디어 영어</t>
  </si>
  <si>
    <t>고급 대수</t>
  </si>
  <si>
    <t>선택14</t>
  </si>
  <si>
    <t>소프트웨어와 생활</t>
  </si>
  <si>
    <t>언어생활과 한자</t>
  </si>
  <si>
    <t>역사로 탐구하는 현대 세계</t>
  </si>
  <si>
    <t>윤리문제 탐구</t>
  </si>
  <si>
    <t>과학의 역사와 문화</t>
  </si>
  <si>
    <t>선택15</t>
  </si>
  <si>
    <t>미술과 매체</t>
  </si>
  <si>
    <t>288(18)</t>
  </si>
  <si>
    <t>29~29</t>
  </si>
  <si>
    <t>30~31</t>
  </si>
  <si>
    <t>27~31</t>
  </si>
  <si>
    <t>172~182</t>
  </si>
  <si>
    <t>2024학년도 입학생 교육과정 편성표</t>
  </si>
  <si>
    <t>한국사</t>
  </si>
  <si>
    <t>통합사회</t>
  </si>
  <si>
    <t>통합과학</t>
  </si>
  <si>
    <t>과학탐구실험</t>
  </si>
  <si>
    <t>화법과 작문</t>
  </si>
  <si>
    <t>언어와 매체</t>
  </si>
  <si>
    <t>미적분</t>
  </si>
  <si>
    <t>심화 국어</t>
  </si>
  <si>
    <t>고전 읽기</t>
  </si>
  <si>
    <t>통합수학Ⅰ(타시도-대구)</t>
  </si>
  <si>
    <t>통합수학Ⅱ(타시도-대구)</t>
  </si>
  <si>
    <t>과학과제 연구</t>
  </si>
  <si>
    <t>306(18)</t>
  </si>
  <si>
    <t>174~174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</si>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</sst>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4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24.0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220</v>
      </c>
      <c r="B32" t="s" s="58">
        <v>221</v>
      </c>
      <c r="C32" t="s" s="59">
        <v>222</v>
      </c>
      <c r="D32" t="s" s="60">
        <v>194</v>
      </c>
      <c r="E32" t="s" s="61">
        <v>208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220</v>
      </c>
      <c r="B33" t="s" s="58">
        <v>221</v>
      </c>
      <c r="C33" t="s" s="59">
        <v>223</v>
      </c>
      <c r="D33" t="s" s="60">
        <v>194</v>
      </c>
      <c r="E33" t="s" s="61">
        <v>208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220</v>
      </c>
      <c r="B34" t="s" s="58">
        <v>221</v>
      </c>
      <c r="C34" t="s" s="59">
        <v>224</v>
      </c>
      <c r="D34" t="s" s="60">
        <v>194</v>
      </c>
      <c r="E34" t="s" s="61">
        <v>208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220</v>
      </c>
      <c r="B35" t="s" s="58">
        <v>221</v>
      </c>
      <c r="C35" t="s" s="59">
        <v>225</v>
      </c>
      <c r="D35" t="s" s="60">
        <v>194</v>
      </c>
      <c r="E35" t="s" s="61">
        <v>208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220</v>
      </c>
      <c r="B36" t="s" s="58">
        <v>221</v>
      </c>
      <c r="C36" t="s" s="59">
        <v>226</v>
      </c>
      <c r="D36" t="s" s="60">
        <v>194</v>
      </c>
      <c r="E36" t="s" s="61">
        <v>208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220</v>
      </c>
      <c r="B37" t="s" s="58">
        <v>221</v>
      </c>
      <c r="C37" t="s" s="59">
        <v>227</v>
      </c>
      <c r="D37" t="s" s="60">
        <v>194</v>
      </c>
      <c r="E37" t="s" s="61">
        <v>208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220</v>
      </c>
      <c r="B38" t="s" s="58">
        <v>201</v>
      </c>
      <c r="C38" t="s" s="59">
        <v>228</v>
      </c>
      <c r="D38" t="s" s="60">
        <v>194</v>
      </c>
      <c r="E38" t="s" s="61">
        <v>208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220</v>
      </c>
      <c r="B39" t="s" s="58">
        <v>201</v>
      </c>
      <c r="C39" t="s" s="59">
        <v>229</v>
      </c>
      <c r="D39" t="s" s="60">
        <v>194</v>
      </c>
      <c r="E39" t="s" s="61">
        <v>208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220</v>
      </c>
      <c r="B40" t="s" s="58">
        <v>201</v>
      </c>
      <c r="C40" t="s" s="59">
        <v>230</v>
      </c>
      <c r="D40" t="s" s="60">
        <v>194</v>
      </c>
      <c r="E40" t="s" s="61">
        <v>208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220</v>
      </c>
      <c r="B41" t="s" s="58">
        <v>201</v>
      </c>
      <c r="C41" t="s" s="59">
        <v>231</v>
      </c>
      <c r="D41" t="s" s="60">
        <v>194</v>
      </c>
      <c r="E41" t="s" s="61">
        <v>208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220</v>
      </c>
      <c r="B42" t="s" s="58">
        <v>221</v>
      </c>
      <c r="C42" t="s" s="59">
        <v>222</v>
      </c>
      <c r="D42" t="s" s="60">
        <v>194</v>
      </c>
      <c r="E42" t="s" s="61">
        <v>210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220</v>
      </c>
      <c r="B43" t="s" s="58">
        <v>221</v>
      </c>
      <c r="C43" t="s" s="59">
        <v>232</v>
      </c>
      <c r="D43" t="s" s="60">
        <v>194</v>
      </c>
      <c r="E43" t="s" s="61">
        <v>210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220</v>
      </c>
      <c r="B44" t="s" s="58">
        <v>221</v>
      </c>
      <c r="C44" t="s" s="59">
        <v>233</v>
      </c>
      <c r="D44" t="s" s="60">
        <v>194</v>
      </c>
      <c r="E44" t="s" s="61">
        <v>210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220</v>
      </c>
      <c r="B45" t="s" s="58">
        <v>221</v>
      </c>
      <c r="C45" t="s" s="59">
        <v>234</v>
      </c>
      <c r="D45" t="s" s="60">
        <v>194</v>
      </c>
      <c r="E45" t="s" s="61">
        <v>210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220</v>
      </c>
      <c r="B46" t="s" s="58">
        <v>221</v>
      </c>
      <c r="C46" t="s" s="59">
        <v>225</v>
      </c>
      <c r="D46" t="s" s="60">
        <v>194</v>
      </c>
      <c r="E46" t="s" s="61">
        <v>210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220</v>
      </c>
      <c r="B47" t="s" s="58">
        <v>221</v>
      </c>
      <c r="C47" t="s" s="59">
        <v>226</v>
      </c>
      <c r="D47" t="s" s="60">
        <v>194</v>
      </c>
      <c r="E47" t="s" s="61">
        <v>210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220</v>
      </c>
      <c r="B48" t="s" s="58">
        <v>201</v>
      </c>
      <c r="C48" t="s" s="59">
        <v>228</v>
      </c>
      <c r="D48" t="s" s="60">
        <v>194</v>
      </c>
      <c r="E48" t="s" s="61">
        <v>210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220</v>
      </c>
      <c r="B49" t="s" s="58">
        <v>201</v>
      </c>
      <c r="C49" t="s" s="59">
        <v>229</v>
      </c>
      <c r="D49" t="s" s="60">
        <v>194</v>
      </c>
      <c r="E49" t="s" s="61">
        <v>210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220</v>
      </c>
      <c r="B50" t="s" s="58">
        <v>201</v>
      </c>
      <c r="C50" t="s" s="59">
        <v>230</v>
      </c>
      <c r="D50" t="s" s="60">
        <v>194</v>
      </c>
      <c r="E50" t="s" s="61">
        <v>210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220</v>
      </c>
      <c r="B51" t="s" s="58">
        <v>201</v>
      </c>
      <c r="C51" t="s" s="59">
        <v>231</v>
      </c>
      <c r="D51" t="s" s="60">
        <v>194</v>
      </c>
      <c r="E51" t="s" s="61">
        <v>210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235</v>
      </c>
      <c r="B52" t="s" s="58">
        <v>236</v>
      </c>
      <c r="C52" t="s" s="59">
        <v>237</v>
      </c>
      <c r="D52" t="s" s="60">
        <v>238</v>
      </c>
      <c r="E52" t="s" s="61">
        <v>239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s" s="67">
        <v>184</v>
      </c>
    </row>
    <row r="53" ht="17.0" customHeight="true">
      <c r="A53" t="s" s="57">
        <v>235</v>
      </c>
      <c r="B53" t="s" s="58">
        <v>240</v>
      </c>
      <c r="C53" t="s" s="59">
        <v>241</v>
      </c>
      <c r="D53" t="s" s="60">
        <v>194</v>
      </c>
      <c r="E53" t="s" s="61">
        <v>239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3.0</v>
      </c>
      <c r="M53" s="65"/>
      <c r="N53" s="66"/>
      <c r="O53" t="n" s="67">
        <v>6.0</v>
      </c>
      <c r="P53" t="s" s="67">
        <v>184</v>
      </c>
    </row>
    <row r="54" ht="17.0" customHeight="true">
      <c r="A54" t="s" s="57">
        <v>235</v>
      </c>
      <c r="B54" t="s" s="58">
        <v>242</v>
      </c>
      <c r="C54" t="s" s="59">
        <v>243</v>
      </c>
      <c r="D54" t="s" s="60">
        <v>194</v>
      </c>
      <c r="E54" t="s" s="61">
        <v>239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3.0</v>
      </c>
      <c r="M54" s="65"/>
      <c r="N54" s="66"/>
      <c r="O54" t="n" s="67">
        <v>6.0</v>
      </c>
      <c r="P54" t="s" s="67">
        <v>184</v>
      </c>
    </row>
    <row r="55" ht="17.0" customHeight="true">
      <c r="A55" t="s" s="57">
        <v>235</v>
      </c>
      <c r="B55" t="s" s="58">
        <v>242</v>
      </c>
      <c r="C55" t="s" s="59">
        <v>244</v>
      </c>
      <c r="D55" t="s" s="60">
        <v>194</v>
      </c>
      <c r="E55" t="s" s="61">
        <v>239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3.0</v>
      </c>
      <c r="L55" t="n" s="64">
        <v>3.0</v>
      </c>
      <c r="M55" s="65"/>
      <c r="N55" s="66"/>
      <c r="O55" t="n" s="67">
        <v>6.0</v>
      </c>
      <c r="P55" t="s" s="67">
        <v>184</v>
      </c>
    </row>
    <row r="56" ht="17.0" customHeight="true">
      <c r="A56" t="s" s="57">
        <v>211</v>
      </c>
      <c r="B56" t="s" s="58">
        <v>186</v>
      </c>
      <c r="C56" t="s" s="59">
        <v>245</v>
      </c>
      <c r="D56" t="s" s="60">
        <v>194</v>
      </c>
      <c r="E56" t="s" s="61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3.0</v>
      </c>
      <c r="L56" t="n" s="64">
        <v>0.0</v>
      </c>
      <c r="M56" s="65"/>
      <c r="N56" s="66"/>
      <c r="O56" t="n" s="67">
        <v>3.0</v>
      </c>
      <c r="P56" t="s" s="67">
        <v>184</v>
      </c>
    </row>
    <row r="57" ht="17.0" customHeight="true">
      <c r="A57" t="s" s="57">
        <v>211</v>
      </c>
      <c r="B57" t="s" s="58">
        <v>186</v>
      </c>
      <c r="C57" t="s" s="59">
        <v>247</v>
      </c>
      <c r="D57" t="s" s="60">
        <v>238</v>
      </c>
      <c r="E57" t="s" s="61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0.0</v>
      </c>
      <c r="M57" s="65"/>
      <c r="N57" s="66"/>
      <c r="O57" t="n" s="67">
        <v>3.0</v>
      </c>
      <c r="P57" t="s" s="67">
        <v>184</v>
      </c>
    </row>
    <row r="58" ht="17.0" customHeight="true">
      <c r="A58" t="s" s="57">
        <v>211</v>
      </c>
      <c r="B58" t="s" s="58">
        <v>186</v>
      </c>
      <c r="C58" t="s" s="59">
        <v>248</v>
      </c>
      <c r="D58" t="s" s="60">
        <v>238</v>
      </c>
      <c r="E58" t="s" s="61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0.0</v>
      </c>
      <c r="M58" s="65"/>
      <c r="N58" s="66"/>
      <c r="O58" t="n" s="67">
        <v>3.0</v>
      </c>
      <c r="P58" t="s" s="67">
        <v>184</v>
      </c>
    </row>
    <row r="59" ht="17.0" customHeight="true">
      <c r="A59" t="s" s="57">
        <v>211</v>
      </c>
      <c r="B59" t="s" s="58">
        <v>189</v>
      </c>
      <c r="C59" t="s" s="59">
        <v>249</v>
      </c>
      <c r="D59" t="s" s="60">
        <v>238</v>
      </c>
      <c r="E59" t="s" s="61">
        <v>246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s" s="67">
        <v>184</v>
      </c>
    </row>
    <row r="60" ht="17.0" customHeight="true">
      <c r="A60" t="s" s="57">
        <v>211</v>
      </c>
      <c r="B60" t="s" s="58">
        <v>189</v>
      </c>
      <c r="C60" t="s" s="59">
        <v>250</v>
      </c>
      <c r="D60" t="s" s="60">
        <v>238</v>
      </c>
      <c r="E60" t="s" s="61">
        <v>246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s" s="67">
        <v>184</v>
      </c>
    </row>
    <row r="61" ht="17.0" customHeight="true">
      <c r="A61" t="s" s="57">
        <v>220</v>
      </c>
      <c r="B61" t="s" s="58">
        <v>201</v>
      </c>
      <c r="C61" t="s" s="59">
        <v>251</v>
      </c>
      <c r="D61" t="s" s="60">
        <v>238</v>
      </c>
      <c r="E61" t="s" s="61">
        <v>246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0.0</v>
      </c>
      <c r="M61" s="65"/>
      <c r="N61" s="66"/>
      <c r="O61" t="n" s="67">
        <v>3.0</v>
      </c>
      <c r="P61" t="s" s="67">
        <v>184</v>
      </c>
    </row>
    <row r="62" ht="17.0" customHeight="true">
      <c r="A62" t="s" s="57">
        <v>220</v>
      </c>
      <c r="B62" t="s" s="58">
        <v>201</v>
      </c>
      <c r="C62" t="s" s="59">
        <v>252</v>
      </c>
      <c r="D62" t="s" s="60">
        <v>238</v>
      </c>
      <c r="E62" t="s" s="61">
        <v>246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0.0</v>
      </c>
      <c r="M62" s="65"/>
      <c r="N62" s="66"/>
      <c r="O62" t="n" s="67">
        <v>3.0</v>
      </c>
      <c r="P62" t="s" s="67">
        <v>184</v>
      </c>
    </row>
    <row r="63" ht="17.0" customHeight="true">
      <c r="A63" t="s" s="57">
        <v>253</v>
      </c>
      <c r="B63" t="s" s="58">
        <v>179</v>
      </c>
      <c r="C63" t="s" s="59">
        <v>254</v>
      </c>
      <c r="D63" t="s" s="60">
        <v>238</v>
      </c>
      <c r="E63" t="s" s="61">
        <v>246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s" s="67">
        <v>184</v>
      </c>
    </row>
    <row r="64" ht="17.0" customHeight="true">
      <c r="A64" t="s" s="57">
        <v>253</v>
      </c>
      <c r="B64" t="s" s="58">
        <v>179</v>
      </c>
      <c r="C64" t="s" s="59">
        <v>255</v>
      </c>
      <c r="D64" t="s" s="60">
        <v>238</v>
      </c>
      <c r="E64" t="s" s="61">
        <v>246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0.0</v>
      </c>
      <c r="M64" s="65"/>
      <c r="N64" s="66"/>
      <c r="O64" t="n" s="67">
        <v>3.0</v>
      </c>
      <c r="P64" t="s" s="67">
        <v>184</v>
      </c>
    </row>
    <row r="65" ht="17.0" customHeight="true">
      <c r="A65" t="s" s="57">
        <v>253</v>
      </c>
      <c r="B65" t="s" s="58">
        <v>221</v>
      </c>
      <c r="C65" t="s" s="59">
        <v>256</v>
      </c>
      <c r="D65" t="s" s="60">
        <v>238</v>
      </c>
      <c r="E65" t="s" s="61">
        <v>246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0.0</v>
      </c>
      <c r="M65" s="65"/>
      <c r="N65" s="66"/>
      <c r="O65" t="n" s="67">
        <v>3.0</v>
      </c>
      <c r="P65" t="s" s="67">
        <v>184</v>
      </c>
    </row>
    <row r="66" ht="17.0" customHeight="true">
      <c r="A66" t="s" s="57">
        <v>253</v>
      </c>
      <c r="B66" t="s" s="58">
        <v>221</v>
      </c>
      <c r="C66" t="s" s="59">
        <v>257</v>
      </c>
      <c r="D66" t="s" s="60">
        <v>238</v>
      </c>
      <c r="E66" t="s" s="61">
        <v>246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3.0</v>
      </c>
      <c r="L66" t="n" s="64">
        <v>0.0</v>
      </c>
      <c r="M66" s="65"/>
      <c r="N66" s="66"/>
      <c r="O66" t="n" s="67">
        <v>3.0</v>
      </c>
      <c r="P66" t="s" s="67">
        <v>184</v>
      </c>
    </row>
    <row r="67" ht="17.0" customHeight="true">
      <c r="A67" t="s" s="57">
        <v>211</v>
      </c>
      <c r="B67" t="s" s="58">
        <v>186</v>
      </c>
      <c r="C67" t="s" s="59">
        <v>245</v>
      </c>
      <c r="D67" t="s" s="60">
        <v>194</v>
      </c>
      <c r="E67" t="s" s="61">
        <v>258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3.0</v>
      </c>
      <c r="M67" s="65"/>
      <c r="N67" s="66"/>
      <c r="O67" t="n" s="67">
        <v>3.0</v>
      </c>
      <c r="P67" t="s" s="67">
        <v>184</v>
      </c>
    </row>
    <row r="68" ht="17.0" customHeight="true">
      <c r="A68" t="s" s="57">
        <v>211</v>
      </c>
      <c r="B68" t="s" s="58">
        <v>186</v>
      </c>
      <c r="C68" t="s" s="59">
        <v>247</v>
      </c>
      <c r="D68" t="s" s="60">
        <v>238</v>
      </c>
      <c r="E68" t="s" s="61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3.0</v>
      </c>
      <c r="M68" s="65"/>
      <c r="N68" s="66"/>
      <c r="O68" t="n" s="67">
        <v>3.0</v>
      </c>
      <c r="P68" t="s" s="67">
        <v>184</v>
      </c>
    </row>
    <row r="69" ht="17.0" customHeight="true">
      <c r="A69" t="s" s="57">
        <v>211</v>
      </c>
      <c r="B69" t="s" s="58">
        <v>186</v>
      </c>
      <c r="C69" t="s" s="59">
        <v>248</v>
      </c>
      <c r="D69" t="s" s="60">
        <v>238</v>
      </c>
      <c r="E69" t="s" s="61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3.0</v>
      </c>
      <c r="M69" s="65"/>
      <c r="N69" s="66"/>
      <c r="O69" t="n" s="67">
        <v>3.0</v>
      </c>
      <c r="P69" t="s" s="67">
        <v>184</v>
      </c>
    </row>
    <row r="70" ht="17.0" customHeight="true">
      <c r="A70" t="s" s="57">
        <v>211</v>
      </c>
      <c r="B70" t="s" s="58">
        <v>189</v>
      </c>
      <c r="C70" t="s" s="59">
        <v>249</v>
      </c>
      <c r="D70" t="s" s="60">
        <v>238</v>
      </c>
      <c r="E70" t="s" s="61">
        <v>258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3.0</v>
      </c>
      <c r="M70" s="65"/>
      <c r="N70" s="66"/>
      <c r="O70" t="n" s="67">
        <v>3.0</v>
      </c>
      <c r="P70" t="s" s="67">
        <v>184</v>
      </c>
    </row>
    <row r="71" ht="17.0" customHeight="true">
      <c r="A71" t="s" s="57">
        <v>211</v>
      </c>
      <c r="B71" t="s" s="58">
        <v>189</v>
      </c>
      <c r="C71" t="s" s="59">
        <v>250</v>
      </c>
      <c r="D71" t="s" s="60">
        <v>238</v>
      </c>
      <c r="E71" t="s" s="61">
        <v>258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s" s="67">
        <v>184</v>
      </c>
    </row>
    <row r="72" ht="17.0" customHeight="true">
      <c r="A72" t="s" s="57">
        <v>220</v>
      </c>
      <c r="B72" t="s" s="58">
        <v>201</v>
      </c>
      <c r="C72" t="s" s="59">
        <v>251</v>
      </c>
      <c r="D72" t="s" s="60">
        <v>238</v>
      </c>
      <c r="E72" t="s" s="61">
        <v>258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3.0</v>
      </c>
      <c r="M72" s="65"/>
      <c r="N72" s="66"/>
      <c r="O72" t="n" s="67">
        <v>3.0</v>
      </c>
      <c r="P72" t="s" s="67">
        <v>184</v>
      </c>
    </row>
    <row r="73" ht="17.0" customHeight="true">
      <c r="A73" t="s" s="57">
        <v>220</v>
      </c>
      <c r="B73" t="s" s="58">
        <v>201</v>
      </c>
      <c r="C73" t="s" s="59">
        <v>252</v>
      </c>
      <c r="D73" t="s" s="60">
        <v>238</v>
      </c>
      <c r="E73" t="s" s="61">
        <v>258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0.0</v>
      </c>
      <c r="L73" t="n" s="64">
        <v>3.0</v>
      </c>
      <c r="M73" s="65"/>
      <c r="N73" s="66"/>
      <c r="O73" t="n" s="67">
        <v>3.0</v>
      </c>
      <c r="P73" t="s" s="67">
        <v>184</v>
      </c>
    </row>
    <row r="74" ht="17.0" customHeight="true">
      <c r="A74" t="s" s="57">
        <v>253</v>
      </c>
      <c r="B74" t="s" s="58">
        <v>179</v>
      </c>
      <c r="C74" t="s" s="59">
        <v>254</v>
      </c>
      <c r="D74" t="s" s="60">
        <v>238</v>
      </c>
      <c r="E74" t="s" s="61">
        <v>258</v>
      </c>
      <c r="F74" t="s" s="61">
        <v>183</v>
      </c>
      <c r="G74" t="n" s="61">
        <v>1.0</v>
      </c>
      <c r="H74" t="n" s="62">
        <v>5.0</v>
      </c>
      <c r="I74" s="63"/>
      <c r="J74" s="64"/>
      <c r="K74" t="n" s="65">
        <v>0.0</v>
      </c>
      <c r="L74" t="n" s="64">
        <v>3.0</v>
      </c>
      <c r="M74" s="65"/>
      <c r="N74" s="66"/>
      <c r="O74" t="n" s="67">
        <v>3.0</v>
      </c>
      <c r="P74" t="s" s="67">
        <v>184</v>
      </c>
    </row>
    <row r="75" ht="17.0" customHeight="true">
      <c r="A75" t="s" s="57">
        <v>253</v>
      </c>
      <c r="B75" t="s" s="58">
        <v>179</v>
      </c>
      <c r="C75" t="s" s="59">
        <v>255</v>
      </c>
      <c r="D75" t="s" s="60">
        <v>238</v>
      </c>
      <c r="E75" t="s" s="61">
        <v>258</v>
      </c>
      <c r="F75" t="s" s="61">
        <v>183</v>
      </c>
      <c r="G75" t="n" s="61">
        <v>1.0</v>
      </c>
      <c r="H75" t="n" s="62">
        <v>5.0</v>
      </c>
      <c r="I75" s="63"/>
      <c r="J75" s="64"/>
      <c r="K75" t="n" s="65">
        <v>0.0</v>
      </c>
      <c r="L75" t="n" s="64">
        <v>3.0</v>
      </c>
      <c r="M75" s="65"/>
      <c r="N75" s="66"/>
      <c r="O75" t="n" s="67">
        <v>3.0</v>
      </c>
      <c r="P75" t="s" s="67">
        <v>184</v>
      </c>
    </row>
    <row r="76" ht="17.0" customHeight="true">
      <c r="A76" t="s" s="57">
        <v>253</v>
      </c>
      <c r="B76" t="s" s="58">
        <v>221</v>
      </c>
      <c r="C76" t="s" s="59">
        <v>259</v>
      </c>
      <c r="D76" t="s" s="60">
        <v>238</v>
      </c>
      <c r="E76" t="s" s="61">
        <v>258</v>
      </c>
      <c r="F76" t="s" s="61">
        <v>183</v>
      </c>
      <c r="G76" t="n" s="61">
        <v>1.0</v>
      </c>
      <c r="H76" t="n" s="62">
        <v>5.0</v>
      </c>
      <c r="I76" s="63"/>
      <c r="J76" s="64"/>
      <c r="K76" t="n" s="65">
        <v>0.0</v>
      </c>
      <c r="L76" t="n" s="64">
        <v>3.0</v>
      </c>
      <c r="M76" s="65"/>
      <c r="N76" s="66"/>
      <c r="O76" t="n" s="67">
        <v>3.0</v>
      </c>
      <c r="P76" t="s" s="67">
        <v>184</v>
      </c>
    </row>
    <row r="77" ht="17.0" customHeight="true">
      <c r="A77" t="s" s="57">
        <v>253</v>
      </c>
      <c r="B77" t="s" s="58">
        <v>221</v>
      </c>
      <c r="C77" t="s" s="59">
        <v>260</v>
      </c>
      <c r="D77" t="s" s="60">
        <v>238</v>
      </c>
      <c r="E77" t="s" s="61">
        <v>258</v>
      </c>
      <c r="F77" t="s" s="61">
        <v>183</v>
      </c>
      <c r="G77" t="n" s="61">
        <v>1.0</v>
      </c>
      <c r="H77" t="n" s="62">
        <v>5.0</v>
      </c>
      <c r="I77" s="63"/>
      <c r="J77" s="64"/>
      <c r="K77" t="n" s="65">
        <v>0.0</v>
      </c>
      <c r="L77" t="n" s="64">
        <v>3.0</v>
      </c>
      <c r="M77" s="65"/>
      <c r="N77" s="66"/>
      <c r="O77" t="n" s="67">
        <v>3.0</v>
      </c>
      <c r="P77" t="s" s="67">
        <v>184</v>
      </c>
    </row>
    <row r="78" ht="17.0" customHeight="true">
      <c r="A78" t="s" s="57">
        <v>253</v>
      </c>
      <c r="B78" t="s" s="58">
        <v>221</v>
      </c>
      <c r="C78" t="s" s="59">
        <v>261</v>
      </c>
      <c r="D78" t="s" s="60">
        <v>238</v>
      </c>
      <c r="E78" t="s" s="61">
        <v>258</v>
      </c>
      <c r="F78" t="s" s="61">
        <v>183</v>
      </c>
      <c r="G78" t="n" s="61">
        <v>1.0</v>
      </c>
      <c r="H78" t="n" s="62">
        <v>5.0</v>
      </c>
      <c r="I78" s="63"/>
      <c r="J78" s="64"/>
      <c r="K78" t="n" s="65">
        <v>0.0</v>
      </c>
      <c r="L78" t="n" s="64">
        <v>3.0</v>
      </c>
      <c r="M78" s="65"/>
      <c r="N78" s="66"/>
      <c r="O78" t="n" s="67">
        <v>3.0</v>
      </c>
      <c r="P78" t="s" s="67">
        <v>184</v>
      </c>
    </row>
    <row r="79" ht="17.0" customHeight="true">
      <c r="A79" t="s" s="57">
        <v>235</v>
      </c>
      <c r="B79" t="s" s="58">
        <v>262</v>
      </c>
      <c r="C79" t="s" s="59">
        <v>263</v>
      </c>
      <c r="D79" t="s" s="60">
        <v>194</v>
      </c>
      <c r="E79" t="s" s="61">
        <v>264</v>
      </c>
      <c r="F79" t="s" s="61">
        <v>183</v>
      </c>
      <c r="G79" t="n" s="61">
        <v>1.0</v>
      </c>
      <c r="H79" t="n" s="62">
        <v>5.0</v>
      </c>
      <c r="I79" s="63"/>
      <c r="J79" s="64"/>
      <c r="K79" t="n" s="65">
        <v>1.0</v>
      </c>
      <c r="L79" t="n" s="64">
        <v>1.0</v>
      </c>
      <c r="M79" s="65"/>
      <c r="N79" s="66"/>
      <c r="O79" t="n" s="67">
        <v>2.0</v>
      </c>
      <c r="P79" t="s" s="67">
        <v>184</v>
      </c>
    </row>
    <row r="80" ht="17.0" customHeight="true">
      <c r="A80" t="s" s="57">
        <v>235</v>
      </c>
      <c r="B80" t="s" s="58">
        <v>262</v>
      </c>
      <c r="C80" t="s" s="59">
        <v>265</v>
      </c>
      <c r="D80" t="s" s="60">
        <v>194</v>
      </c>
      <c r="E80" t="s" s="61">
        <v>264</v>
      </c>
      <c r="F80" t="s" s="61">
        <v>183</v>
      </c>
      <c r="G80" t="n" s="61">
        <v>1.0</v>
      </c>
      <c r="H80" t="n" s="62">
        <v>5.0</v>
      </c>
      <c r="I80" s="63"/>
      <c r="J80" s="64"/>
      <c r="K80" t="n" s="65">
        <v>1.0</v>
      </c>
      <c r="L80" t="n" s="64">
        <v>1.0</v>
      </c>
      <c r="M80" s="65"/>
      <c r="N80" s="66"/>
      <c r="O80" t="n" s="67">
        <v>2.0</v>
      </c>
      <c r="P80" t="s" s="67">
        <v>184</v>
      </c>
    </row>
    <row r="81" ht="17.0" customHeight="true">
      <c r="A81" t="s" s="57">
        <v>235</v>
      </c>
      <c r="B81" t="s" s="58">
        <v>262</v>
      </c>
      <c r="C81" t="s" s="59">
        <v>266</v>
      </c>
      <c r="D81" t="s" s="60">
        <v>194</v>
      </c>
      <c r="E81" t="s" s="61">
        <v>264</v>
      </c>
      <c r="F81" t="s" s="61">
        <v>183</v>
      </c>
      <c r="G81" t="n" s="61">
        <v>1.0</v>
      </c>
      <c r="H81" t="n" s="62">
        <v>5.0</v>
      </c>
      <c r="I81" s="63"/>
      <c r="J81" s="64"/>
      <c r="K81" t="n" s="65">
        <v>1.0</v>
      </c>
      <c r="L81" t="n" s="64">
        <v>1.0</v>
      </c>
      <c r="M81" s="65"/>
      <c r="N81" s="66"/>
      <c r="O81" t="n" s="67">
        <v>2.0</v>
      </c>
      <c r="P81" t="s" s="67">
        <v>184</v>
      </c>
    </row>
    <row r="82" ht="17.0" customHeight="true">
      <c r="A82" t="s" s="57">
        <v>218</v>
      </c>
      <c r="B82" t="s" s="58">
        <v>192</v>
      </c>
      <c r="C82" t="s" s="59">
        <v>267</v>
      </c>
      <c r="D82" t="s" s="60">
        <v>238</v>
      </c>
      <c r="E82" t="s" s="61">
        <v>182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s" s="67">
        <v>184</v>
      </c>
    </row>
    <row r="83" ht="17.0" customHeight="true">
      <c r="A83" t="s" s="57">
        <v>218</v>
      </c>
      <c r="B83" t="s" s="58">
        <v>206</v>
      </c>
      <c r="C83" t="s" s="59">
        <v>268</v>
      </c>
      <c r="D83" t="s" s="60">
        <v>238</v>
      </c>
      <c r="E83" t="s" s="61">
        <v>182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235</v>
      </c>
      <c r="B84" t="s" s="58">
        <v>262</v>
      </c>
      <c r="C84" t="s" s="59">
        <v>269</v>
      </c>
      <c r="D84" t="s" s="60">
        <v>194</v>
      </c>
      <c r="E84" t="s" s="61">
        <v>182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s" s="67">
        <v>184</v>
      </c>
    </row>
    <row r="85" ht="17.0" customHeight="true">
      <c r="A85" t="s" s="57">
        <v>211</v>
      </c>
      <c r="B85" t="s" s="58">
        <v>179</v>
      </c>
      <c r="C85" t="s" s="59">
        <v>212</v>
      </c>
      <c r="D85" t="s" s="60">
        <v>194</v>
      </c>
      <c r="E85" t="s" s="61">
        <v>270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s" s="67">
        <v>184</v>
      </c>
    </row>
    <row r="86" ht="17.0" customHeight="true">
      <c r="A86" t="s" s="57">
        <v>211</v>
      </c>
      <c r="B86" t="s" s="58">
        <v>186</v>
      </c>
      <c r="C86" t="s" s="59">
        <v>247</v>
      </c>
      <c r="D86" t="s" s="60">
        <v>238</v>
      </c>
      <c r="E86" t="s" s="61">
        <v>270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211</v>
      </c>
      <c r="B87" t="s" s="58">
        <v>186</v>
      </c>
      <c r="C87" t="s" s="59">
        <v>248</v>
      </c>
      <c r="D87" t="s" s="60">
        <v>238</v>
      </c>
      <c r="E87" t="s" s="61">
        <v>270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211</v>
      </c>
      <c r="B88" t="s" s="58">
        <v>186</v>
      </c>
      <c r="C88" t="s" s="59">
        <v>271</v>
      </c>
      <c r="D88" t="s" s="60">
        <v>238</v>
      </c>
      <c r="E88" t="s" s="61">
        <v>270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211</v>
      </c>
      <c r="B89" t="s" s="58">
        <v>189</v>
      </c>
      <c r="C89" t="s" s="59">
        <v>272</v>
      </c>
      <c r="D89" t="s" s="60">
        <v>194</v>
      </c>
      <c r="E89" t="s" s="61">
        <v>270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211</v>
      </c>
      <c r="B90" t="s" s="58">
        <v>189</v>
      </c>
      <c r="C90" t="s" s="59">
        <v>273</v>
      </c>
      <c r="D90" t="s" s="60">
        <v>238</v>
      </c>
      <c r="E90" t="s" s="61">
        <v>270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253</v>
      </c>
      <c r="B91" t="s" s="58">
        <v>179</v>
      </c>
      <c r="C91" t="s" s="59">
        <v>254</v>
      </c>
      <c r="D91" t="s" s="60">
        <v>238</v>
      </c>
      <c r="E91" t="s" s="61">
        <v>270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253</v>
      </c>
      <c r="B92" t="s" s="58">
        <v>179</v>
      </c>
      <c r="C92" t="s" s="59">
        <v>255</v>
      </c>
      <c r="D92" t="s" s="60">
        <v>238</v>
      </c>
      <c r="E92" t="s" s="61">
        <v>270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253</v>
      </c>
      <c r="B93" t="s" s="58">
        <v>186</v>
      </c>
      <c r="C93" t="s" s="59">
        <v>274</v>
      </c>
      <c r="D93" t="s" s="60">
        <v>238</v>
      </c>
      <c r="E93" t="s" s="61">
        <v>270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211</v>
      </c>
      <c r="B94" t="s" s="58">
        <v>186</v>
      </c>
      <c r="C94" t="s" s="59">
        <v>248</v>
      </c>
      <c r="D94" t="s" s="60">
        <v>238</v>
      </c>
      <c r="E94" t="s" s="61">
        <v>275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7.0" customHeight="true">
      <c r="A95" t="s" s="57">
        <v>211</v>
      </c>
      <c r="B95" t="s" s="58">
        <v>189</v>
      </c>
      <c r="C95" t="s" s="59">
        <v>276</v>
      </c>
      <c r="D95" t="s" s="60">
        <v>238</v>
      </c>
      <c r="E95" t="s" s="61">
        <v>275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211</v>
      </c>
      <c r="B96" t="s" s="58">
        <v>189</v>
      </c>
      <c r="C96" t="s" s="59">
        <v>277</v>
      </c>
      <c r="D96" t="s" s="60">
        <v>238</v>
      </c>
      <c r="E96" t="s" s="61">
        <v>275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253</v>
      </c>
      <c r="B97" t="s" s="58">
        <v>179</v>
      </c>
      <c r="C97" t="s" s="59">
        <v>254</v>
      </c>
      <c r="D97" t="s" s="60">
        <v>238</v>
      </c>
      <c r="E97" t="s" s="61">
        <v>275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253</v>
      </c>
      <c r="B98" t="s" s="58">
        <v>179</v>
      </c>
      <c r="C98" t="s" s="59">
        <v>255</v>
      </c>
      <c r="D98" t="s" s="60">
        <v>238</v>
      </c>
      <c r="E98" t="s" s="61">
        <v>275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253</v>
      </c>
      <c r="B99" t="s" s="58">
        <v>186</v>
      </c>
      <c r="C99" t="s" s="59">
        <v>274</v>
      </c>
      <c r="D99" t="s" s="60">
        <v>238</v>
      </c>
      <c r="E99" t="s" s="61">
        <v>275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253</v>
      </c>
      <c r="B100" t="s" s="58">
        <v>186</v>
      </c>
      <c r="C100" t="s" s="59">
        <v>278</v>
      </c>
      <c r="D100" t="s" s="60">
        <v>238</v>
      </c>
      <c r="E100" t="s" s="61">
        <v>275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253</v>
      </c>
      <c r="B101" t="s" s="58">
        <v>189</v>
      </c>
      <c r="C101" t="s" s="59">
        <v>279</v>
      </c>
      <c r="D101" t="s" s="60">
        <v>238</v>
      </c>
      <c r="E101" t="s" s="61">
        <v>275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220</v>
      </c>
      <c r="B102" t="s" s="58">
        <v>221</v>
      </c>
      <c r="C102" t="s" s="59">
        <v>232</v>
      </c>
      <c r="D102" t="s" s="60">
        <v>194</v>
      </c>
      <c r="E102" t="s" s="61">
        <v>280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7.0" customHeight="true">
      <c r="A103" t="s" s="57">
        <v>220</v>
      </c>
      <c r="B103" t="s" s="58">
        <v>221</v>
      </c>
      <c r="C103" t="s" s="59">
        <v>233</v>
      </c>
      <c r="D103" t="s" s="60">
        <v>194</v>
      </c>
      <c r="E103" t="s" s="61">
        <v>280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184</v>
      </c>
    </row>
    <row r="104" ht="17.0" customHeight="true">
      <c r="A104" t="s" s="57">
        <v>220</v>
      </c>
      <c r="B104" t="s" s="58">
        <v>221</v>
      </c>
      <c r="C104" t="s" s="59">
        <v>281</v>
      </c>
      <c r="D104" t="s" s="60">
        <v>238</v>
      </c>
      <c r="E104" t="s" s="61">
        <v>280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7.0" customHeight="true">
      <c r="A105" t="s" s="57">
        <v>220</v>
      </c>
      <c r="B105" t="s" s="58">
        <v>221</v>
      </c>
      <c r="C105" t="s" s="59">
        <v>282</v>
      </c>
      <c r="D105" t="s" s="60">
        <v>238</v>
      </c>
      <c r="E105" t="s" s="61">
        <v>280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s" s="67">
        <v>184</v>
      </c>
    </row>
    <row r="106" ht="17.0" customHeight="true">
      <c r="A106" t="s" s="57">
        <v>220</v>
      </c>
      <c r="B106" t="s" s="58">
        <v>221</v>
      </c>
      <c r="C106" t="s" s="59">
        <v>283</v>
      </c>
      <c r="D106" t="s" s="60">
        <v>238</v>
      </c>
      <c r="E106" t="s" s="61">
        <v>280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s" s="67">
        <v>184</v>
      </c>
    </row>
    <row r="107" ht="17.0" customHeight="true">
      <c r="A107" t="s" s="57">
        <v>220</v>
      </c>
      <c r="B107" t="s" s="58">
        <v>201</v>
      </c>
      <c r="C107" t="s" s="59">
        <v>284</v>
      </c>
      <c r="D107" t="s" s="60">
        <v>238</v>
      </c>
      <c r="E107" t="s" s="61">
        <v>280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s" s="67">
        <v>184</v>
      </c>
    </row>
    <row r="108" ht="17.0" customHeight="true">
      <c r="A108" t="s" s="57">
        <v>220</v>
      </c>
      <c r="B108" t="s" s="58">
        <v>201</v>
      </c>
      <c r="C108" t="s" s="59">
        <v>285</v>
      </c>
      <c r="D108" t="s" s="60">
        <v>238</v>
      </c>
      <c r="E108" t="s" s="61">
        <v>280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s" s="67">
        <v>184</v>
      </c>
    </row>
    <row r="109" ht="17.0" customHeight="true">
      <c r="A109" t="s" s="57">
        <v>220</v>
      </c>
      <c r="B109" t="s" s="58">
        <v>201</v>
      </c>
      <c r="C109" t="s" s="59">
        <v>286</v>
      </c>
      <c r="D109" t="s" s="60">
        <v>238</v>
      </c>
      <c r="E109" t="s" s="61">
        <v>280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s" s="67">
        <v>184</v>
      </c>
    </row>
    <row r="110" ht="17.0" customHeight="true">
      <c r="A110" t="s" s="57">
        <v>220</v>
      </c>
      <c r="B110" t="s" s="58">
        <v>201</v>
      </c>
      <c r="C110" t="s" s="59">
        <v>287</v>
      </c>
      <c r="D110" t="s" s="60">
        <v>238</v>
      </c>
      <c r="E110" t="s" s="61">
        <v>280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s" s="67">
        <v>184</v>
      </c>
    </row>
    <row r="111" ht="17.0" customHeight="true">
      <c r="A111" t="s" s="57">
        <v>220</v>
      </c>
      <c r="B111" t="s" s="58">
        <v>201</v>
      </c>
      <c r="C111" t="s" s="59">
        <v>288</v>
      </c>
      <c r="D111" t="s" s="60">
        <v>238</v>
      </c>
      <c r="E111" t="s" s="61">
        <v>280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s" s="67">
        <v>184</v>
      </c>
    </row>
    <row r="112" ht="17.0" customHeight="true">
      <c r="A112" t="s" s="57">
        <v>220</v>
      </c>
      <c r="B112" t="s" s="58">
        <v>201</v>
      </c>
      <c r="C112" t="s" s="59">
        <v>251</v>
      </c>
      <c r="D112" t="s" s="60">
        <v>238</v>
      </c>
      <c r="E112" t="s" s="61">
        <v>280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s" s="67">
        <v>184</v>
      </c>
    </row>
    <row r="113" ht="17.0" customHeight="true">
      <c r="A113" t="s" s="57">
        <v>220</v>
      </c>
      <c r="B113" t="s" s="58">
        <v>201</v>
      </c>
      <c r="C113" t="s" s="59">
        <v>252</v>
      </c>
      <c r="D113" t="s" s="60">
        <v>238</v>
      </c>
      <c r="E113" t="s" s="61">
        <v>280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s" s="67">
        <v>184</v>
      </c>
    </row>
    <row r="114" ht="17.0" customHeight="true">
      <c r="A114" t="s" s="57">
        <v>253</v>
      </c>
      <c r="B114" t="s" s="58">
        <v>221</v>
      </c>
      <c r="C114" t="s" s="59">
        <v>289</v>
      </c>
      <c r="D114" t="s" s="60">
        <v>238</v>
      </c>
      <c r="E114" t="s" s="61">
        <v>280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s" s="67">
        <v>184</v>
      </c>
    </row>
    <row r="115" ht="17.0" customHeight="true">
      <c r="A115" t="s" s="57">
        <v>253</v>
      </c>
      <c r="B115" t="s" s="58">
        <v>221</v>
      </c>
      <c r="C115" t="s" s="59">
        <v>290</v>
      </c>
      <c r="D115" t="s" s="60">
        <v>238</v>
      </c>
      <c r="E115" t="s" s="61">
        <v>280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s" s="67">
        <v>184</v>
      </c>
    </row>
    <row r="116" ht="17.0" customHeight="true">
      <c r="A116" t="s" s="57">
        <v>253</v>
      </c>
      <c r="B116" t="s" s="58">
        <v>221</v>
      </c>
      <c r="C116" t="s" s="59">
        <v>291</v>
      </c>
      <c r="D116" t="s" s="60">
        <v>238</v>
      </c>
      <c r="E116" t="s" s="61">
        <v>280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s" s="67">
        <v>184</v>
      </c>
    </row>
    <row r="117" ht="17.0" customHeight="true">
      <c r="A117" t="s" s="57">
        <v>253</v>
      </c>
      <c r="B117" t="s" s="58">
        <v>201</v>
      </c>
      <c r="C117" t="s" s="59">
        <v>292</v>
      </c>
      <c r="D117" t="s" s="60">
        <v>238</v>
      </c>
      <c r="E117" t="s" s="61">
        <v>280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s" s="67">
        <v>184</v>
      </c>
    </row>
    <row r="118" ht="17.0" customHeight="true">
      <c r="A118" t="s" s="57">
        <v>253</v>
      </c>
      <c r="B118" t="s" s="58">
        <v>201</v>
      </c>
      <c r="C118" t="s" s="59">
        <v>293</v>
      </c>
      <c r="D118" t="s" s="60">
        <v>238</v>
      </c>
      <c r="E118" t="s" s="61">
        <v>280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4.0</v>
      </c>
      <c r="N118" t="n" s="66">
        <v>0.0</v>
      </c>
      <c r="O118" t="n" s="67">
        <v>4.0</v>
      </c>
      <c r="P118" t="s" s="67">
        <v>184</v>
      </c>
    </row>
    <row r="119" ht="17.0" customHeight="true">
      <c r="A119" t="s" s="57">
        <v>253</v>
      </c>
      <c r="B119" t="s" s="58">
        <v>201</v>
      </c>
      <c r="C119" t="s" s="59">
        <v>294</v>
      </c>
      <c r="D119" t="s" s="60">
        <v>238</v>
      </c>
      <c r="E119" t="s" s="61">
        <v>280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4.0</v>
      </c>
      <c r="N119" t="n" s="66">
        <v>0.0</v>
      </c>
      <c r="O119" t="n" s="67">
        <v>4.0</v>
      </c>
      <c r="P119" t="s" s="67">
        <v>184</v>
      </c>
    </row>
    <row r="120" ht="17.0" customHeight="true">
      <c r="A120" t="s" s="57">
        <v>253</v>
      </c>
      <c r="B120" t="s" s="58">
        <v>201</v>
      </c>
      <c r="C120" t="s" s="59">
        <v>295</v>
      </c>
      <c r="D120" t="s" s="60">
        <v>238</v>
      </c>
      <c r="E120" t="s" s="61">
        <v>280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4.0</v>
      </c>
      <c r="N120" t="n" s="66">
        <v>0.0</v>
      </c>
      <c r="O120" t="n" s="67">
        <v>4.0</v>
      </c>
      <c r="P120" t="s" s="67">
        <v>184</v>
      </c>
    </row>
    <row r="121" ht="17.0" customHeight="true">
      <c r="A121" t="s" s="57">
        <v>220</v>
      </c>
      <c r="B121" t="s" s="58">
        <v>221</v>
      </c>
      <c r="C121" t="s" s="59">
        <v>227</v>
      </c>
      <c r="D121" t="s" s="60">
        <v>194</v>
      </c>
      <c r="E121" t="s" s="61">
        <v>296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7.0" customHeight="true">
      <c r="A122" t="s" s="57">
        <v>220</v>
      </c>
      <c r="B122" t="s" s="58">
        <v>221</v>
      </c>
      <c r="C122" t="s" s="59">
        <v>281</v>
      </c>
      <c r="D122" t="s" s="60">
        <v>238</v>
      </c>
      <c r="E122" t="s" s="61">
        <v>296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7.0" customHeight="true">
      <c r="A123" t="s" s="57">
        <v>220</v>
      </c>
      <c r="B123" t="s" s="58">
        <v>221</v>
      </c>
      <c r="C123" t="s" s="59">
        <v>282</v>
      </c>
      <c r="D123" t="s" s="60">
        <v>238</v>
      </c>
      <c r="E123" t="s" s="61">
        <v>296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7.0" customHeight="true">
      <c r="A124" t="s" s="57">
        <v>220</v>
      </c>
      <c r="B124" t="s" s="58">
        <v>221</v>
      </c>
      <c r="C124" t="s" s="59">
        <v>283</v>
      </c>
      <c r="D124" t="s" s="60">
        <v>238</v>
      </c>
      <c r="E124" t="s" s="61">
        <v>296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7.0" customHeight="true">
      <c r="A125" t="s" s="57">
        <v>220</v>
      </c>
      <c r="B125" t="s" s="58">
        <v>201</v>
      </c>
      <c r="C125" t="s" s="59">
        <v>284</v>
      </c>
      <c r="D125" t="s" s="60">
        <v>238</v>
      </c>
      <c r="E125" t="s" s="61">
        <v>296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7.0" customHeight="true">
      <c r="A126" t="s" s="57">
        <v>220</v>
      </c>
      <c r="B126" t="s" s="58">
        <v>201</v>
      </c>
      <c r="C126" t="s" s="59">
        <v>285</v>
      </c>
      <c r="D126" t="s" s="60">
        <v>238</v>
      </c>
      <c r="E126" t="s" s="61">
        <v>296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7.0" customHeight="true">
      <c r="A127" t="s" s="57">
        <v>220</v>
      </c>
      <c r="B127" t="s" s="58">
        <v>201</v>
      </c>
      <c r="C127" t="s" s="59">
        <v>286</v>
      </c>
      <c r="D127" t="s" s="60">
        <v>238</v>
      </c>
      <c r="E127" t="s" s="61">
        <v>296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7.0" customHeight="true">
      <c r="A128" t="s" s="57">
        <v>220</v>
      </c>
      <c r="B128" t="s" s="58">
        <v>201</v>
      </c>
      <c r="C128" t="s" s="59">
        <v>287</v>
      </c>
      <c r="D128" t="s" s="60">
        <v>238</v>
      </c>
      <c r="E128" t="s" s="61">
        <v>296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184</v>
      </c>
    </row>
    <row r="129" ht="17.0" customHeight="true">
      <c r="A129" t="s" s="57">
        <v>220</v>
      </c>
      <c r="B129" t="s" s="58">
        <v>201</v>
      </c>
      <c r="C129" t="s" s="59">
        <v>288</v>
      </c>
      <c r="D129" t="s" s="60">
        <v>238</v>
      </c>
      <c r="E129" t="s" s="61">
        <v>296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184</v>
      </c>
    </row>
    <row r="130" ht="17.0" customHeight="true">
      <c r="A130" t="s" s="57">
        <v>220</v>
      </c>
      <c r="B130" t="s" s="58">
        <v>201</v>
      </c>
      <c r="C130" t="s" s="59">
        <v>251</v>
      </c>
      <c r="D130" t="s" s="60">
        <v>238</v>
      </c>
      <c r="E130" t="s" s="61">
        <v>296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184</v>
      </c>
    </row>
    <row r="131" ht="17.0" customHeight="true">
      <c r="A131" t="s" s="57">
        <v>220</v>
      </c>
      <c r="B131" t="s" s="58">
        <v>201</v>
      </c>
      <c r="C131" t="s" s="59">
        <v>252</v>
      </c>
      <c r="D131" t="s" s="60">
        <v>238</v>
      </c>
      <c r="E131" t="s" s="61">
        <v>296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184</v>
      </c>
    </row>
    <row r="132" ht="17.0" customHeight="true">
      <c r="A132" t="s" s="57">
        <v>253</v>
      </c>
      <c r="B132" t="s" s="58">
        <v>221</v>
      </c>
      <c r="C132" t="s" s="59">
        <v>297</v>
      </c>
      <c r="D132" t="s" s="60">
        <v>238</v>
      </c>
      <c r="E132" t="s" s="61">
        <v>296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7.0" customHeight="true">
      <c r="A133" t="s" s="57">
        <v>253</v>
      </c>
      <c r="B133" t="s" s="58">
        <v>201</v>
      </c>
      <c r="C133" t="s" s="59">
        <v>292</v>
      </c>
      <c r="D133" t="s" s="60">
        <v>238</v>
      </c>
      <c r="E133" t="s" s="61">
        <v>296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7.0" customHeight="true">
      <c r="A134" t="s" s="57">
        <v>253</v>
      </c>
      <c r="B134" t="s" s="58">
        <v>201</v>
      </c>
      <c r="C134" t="s" s="59">
        <v>293</v>
      </c>
      <c r="D134" t="s" s="60">
        <v>238</v>
      </c>
      <c r="E134" t="s" s="61">
        <v>296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s" s="67">
        <v>184</v>
      </c>
    </row>
    <row r="135" ht="17.0" customHeight="true">
      <c r="A135" t="s" s="57">
        <v>253</v>
      </c>
      <c r="B135" t="s" s="58">
        <v>201</v>
      </c>
      <c r="C135" t="s" s="59">
        <v>294</v>
      </c>
      <c r="D135" t="s" s="60">
        <v>238</v>
      </c>
      <c r="E135" t="s" s="61">
        <v>296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s" s="67">
        <v>184</v>
      </c>
    </row>
    <row r="136" ht="17.0" customHeight="true">
      <c r="A136" t="s" s="57">
        <v>253</v>
      </c>
      <c r="B136" t="s" s="58">
        <v>201</v>
      </c>
      <c r="C136" t="s" s="59">
        <v>295</v>
      </c>
      <c r="D136" t="s" s="60">
        <v>238</v>
      </c>
      <c r="E136" t="s" s="61">
        <v>296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s" s="67">
        <v>184</v>
      </c>
    </row>
    <row r="137" ht="17.0" customHeight="true">
      <c r="A137" t="s" s="57">
        <v>235</v>
      </c>
      <c r="B137" t="s" s="58">
        <v>262</v>
      </c>
      <c r="C137" t="s" s="59">
        <v>298</v>
      </c>
      <c r="D137" t="s" s="60">
        <v>194</v>
      </c>
      <c r="E137" t="s" s="61">
        <v>299</v>
      </c>
      <c r="F137" t="s" s="61">
        <v>183</v>
      </c>
      <c r="G137" t="n" s="61">
        <v>1.0</v>
      </c>
      <c r="H137" t="n" s="62">
        <v>5.0</v>
      </c>
      <c r="I137" s="63"/>
      <c r="J137" s="64"/>
      <c r="K137" s="65"/>
      <c r="L137" s="64"/>
      <c r="M137" t="n" s="65">
        <v>1.0</v>
      </c>
      <c r="N137" t="n" s="66">
        <v>1.0</v>
      </c>
      <c r="O137" t="n" s="67">
        <v>2.0</v>
      </c>
      <c r="P137" t="s" s="67">
        <v>184</v>
      </c>
    </row>
    <row r="138" ht="17.0" customHeight="true">
      <c r="A138" t="s" s="57">
        <v>235</v>
      </c>
      <c r="B138" t="s" s="58">
        <v>262</v>
      </c>
      <c r="C138" t="s" s="59">
        <v>263</v>
      </c>
      <c r="D138" t="s" s="60">
        <v>194</v>
      </c>
      <c r="E138" t="s" s="61">
        <v>299</v>
      </c>
      <c r="F138" t="s" s="61">
        <v>183</v>
      </c>
      <c r="G138" t="n" s="61">
        <v>1.0</v>
      </c>
      <c r="H138" t="n" s="62">
        <v>5.0</v>
      </c>
      <c r="I138" s="63"/>
      <c r="J138" s="64"/>
      <c r="K138" s="65"/>
      <c r="L138" s="64"/>
      <c r="M138" t="n" s="65">
        <v>1.0</v>
      </c>
      <c r="N138" t="n" s="66">
        <v>1.0</v>
      </c>
      <c r="O138" t="n" s="67">
        <v>2.0</v>
      </c>
      <c r="P138" t="s" s="67">
        <v>184</v>
      </c>
    </row>
    <row r="139" ht="17.0" customHeight="true">
      <c r="A139" t="s" s="57">
        <v>235</v>
      </c>
      <c r="B139" t="s" s="58">
        <v>262</v>
      </c>
      <c r="C139" t="s" s="59">
        <v>300</v>
      </c>
      <c r="D139" t="s" s="60">
        <v>194</v>
      </c>
      <c r="E139" t="s" s="61">
        <v>299</v>
      </c>
      <c r="F139" t="s" s="61">
        <v>183</v>
      </c>
      <c r="G139" t="n" s="61">
        <v>1.0</v>
      </c>
      <c r="H139" t="n" s="62">
        <v>5.0</v>
      </c>
      <c r="I139" s="63"/>
      <c r="J139" s="64"/>
      <c r="K139" s="65"/>
      <c r="L139" s="64"/>
      <c r="M139" t="n" s="65">
        <v>1.0</v>
      </c>
      <c r="N139" t="n" s="66">
        <v>1.0</v>
      </c>
      <c r="O139" t="n" s="67">
        <v>2.0</v>
      </c>
      <c r="P139" t="s" s="67">
        <v>184</v>
      </c>
    </row>
    <row r="140" ht="17.0" customHeight="true">
      <c r="A140" t="s" s="57">
        <v>235</v>
      </c>
      <c r="B140" t="s" s="58">
        <v>262</v>
      </c>
      <c r="C140" t="s" s="59">
        <v>301</v>
      </c>
      <c r="D140" t="s" s="60">
        <v>194</v>
      </c>
      <c r="E140" t="s" s="61">
        <v>299</v>
      </c>
      <c r="F140" t="s" s="61">
        <v>183</v>
      </c>
      <c r="G140" t="n" s="61">
        <v>1.0</v>
      </c>
      <c r="H140" t="n" s="62">
        <v>5.0</v>
      </c>
      <c r="I140" s="63"/>
      <c r="J140" s="64"/>
      <c r="K140" s="65"/>
      <c r="L140" s="64"/>
      <c r="M140" t="n" s="65">
        <v>1.0</v>
      </c>
      <c r="N140" t="n" s="66">
        <v>1.0</v>
      </c>
      <c r="O140" t="n" s="67">
        <v>2.0</v>
      </c>
      <c r="P140" t="s" s="67">
        <v>184</v>
      </c>
    </row>
    <row r="141" ht="17.0" customHeight="true">
      <c r="A141" t="s" s="57">
        <v>235</v>
      </c>
      <c r="B141" t="s" s="58">
        <v>262</v>
      </c>
      <c r="C141" t="s" s="59">
        <v>265</v>
      </c>
      <c r="D141" t="s" s="60">
        <v>194</v>
      </c>
      <c r="E141" t="s" s="61">
        <v>299</v>
      </c>
      <c r="F141" t="s" s="61">
        <v>183</v>
      </c>
      <c r="G141" t="n" s="61">
        <v>1.0</v>
      </c>
      <c r="H141" t="n" s="62">
        <v>5.0</v>
      </c>
      <c r="I141" s="63"/>
      <c r="J141" s="64"/>
      <c r="K141" s="65"/>
      <c r="L141" s="64"/>
      <c r="M141" t="n" s="65">
        <v>1.0</v>
      </c>
      <c r="N141" t="n" s="66">
        <v>1.0</v>
      </c>
      <c r="O141" t="n" s="67">
        <v>2.0</v>
      </c>
      <c r="P141" t="s" s="67">
        <v>184</v>
      </c>
    </row>
    <row r="142" ht="17.0" customHeight="true">
      <c r="A142" t="s" s="57">
        <v>235</v>
      </c>
      <c r="B142" t="s" s="58">
        <v>262</v>
      </c>
      <c r="C142" t="s" s="59">
        <v>266</v>
      </c>
      <c r="D142" t="s" s="60">
        <v>194</v>
      </c>
      <c r="E142" t="s" s="61">
        <v>299</v>
      </c>
      <c r="F142" t="s" s="61">
        <v>183</v>
      </c>
      <c r="G142" t="n" s="61">
        <v>1.0</v>
      </c>
      <c r="H142" t="n" s="62">
        <v>5.0</v>
      </c>
      <c r="I142" s="63"/>
      <c r="J142" s="64"/>
      <c r="K142" s="65"/>
      <c r="L142" s="64"/>
      <c r="M142" t="n" s="65">
        <v>1.0</v>
      </c>
      <c r="N142" t="n" s="66">
        <v>1.0</v>
      </c>
      <c r="O142" t="n" s="67">
        <v>2.0</v>
      </c>
      <c r="P142" t="s" s="67">
        <v>184</v>
      </c>
    </row>
    <row r="143" ht="17.0" customHeight="true">
      <c r="A143" t="s" s="57">
        <v>235</v>
      </c>
      <c r="B143" t="s" s="58">
        <v>262</v>
      </c>
      <c r="C143" t="s" s="59">
        <v>302</v>
      </c>
      <c r="D143" t="s" s="60">
        <v>194</v>
      </c>
      <c r="E143" t="s" s="61">
        <v>299</v>
      </c>
      <c r="F143" t="s" s="61">
        <v>183</v>
      </c>
      <c r="G143" t="n" s="61">
        <v>1.0</v>
      </c>
      <c r="H143" t="n" s="62">
        <v>5.0</v>
      </c>
      <c r="I143" s="63"/>
      <c r="J143" s="64"/>
      <c r="K143" s="65"/>
      <c r="L143" s="64"/>
      <c r="M143" t="n" s="65">
        <v>1.0</v>
      </c>
      <c r="N143" t="n" s="66">
        <v>1.0</v>
      </c>
      <c r="O143" t="n" s="67">
        <v>2.0</v>
      </c>
      <c r="P143" t="s" s="67">
        <v>184</v>
      </c>
    </row>
    <row r="144" ht="17.5" customHeight="true">
      <c r="A144" s="5"/>
      <c r="B144" s="6"/>
      <c r="C144" s="7"/>
      <c r="D144" s="8"/>
      <c r="E144" s="9"/>
      <c r="F144" s="9"/>
      <c r="G144" s="10"/>
      <c r="H144" s="11"/>
      <c r="I144" s="12"/>
      <c r="J144" s="13"/>
      <c r="K144" s="12"/>
      <c r="L144" s="13"/>
      <c r="M144" s="12"/>
      <c r="N144" s="14"/>
      <c r="O144" t="n" s="15">
        <v>0.0</v>
      </c>
      <c r="P144" s="15"/>
    </row>
    <row r="145" ht="19.5" customHeight="true">
      <c r="A145" t="s" s="77">
        <v>15</v>
      </c>
      <c r="B145" s="78"/>
      <c r="C145" s="78"/>
      <c r="D145" s="78"/>
      <c r="E145" s="78"/>
      <c r="F145" s="78"/>
      <c r="G145" s="78"/>
      <c r="H145" s="31"/>
      <c r="I145" t="n" s="32">
        <v>29.0</v>
      </c>
      <c r="J145" t="n" s="33">
        <v>29.0</v>
      </c>
      <c r="K145" t="n" s="32">
        <v>29.0</v>
      </c>
      <c r="L145" t="n" s="33">
        <v>29.0</v>
      </c>
      <c r="M145" t="n" s="32">
        <v>29.0</v>
      </c>
      <c r="N145" t="n" s="33">
        <v>29.0</v>
      </c>
      <c r="O145"/>
      <c r="P145" s="76"/>
    </row>
    <row r="146" ht="19.5" customHeight="true">
      <c r="A146" t="s" s="77">
        <v>122</v>
      </c>
      <c r="B146" s="78"/>
      <c r="C146" s="78"/>
      <c r="D146" s="78"/>
      <c r="E146" s="78"/>
      <c r="F146" s="78"/>
      <c r="G146" s="79"/>
      <c r="H146" s="35"/>
      <c r="I146" t="n" s="32">
        <v>0.0</v>
      </c>
      <c r="J146" t="n" s="36">
        <v>0.0</v>
      </c>
      <c r="K146" t="n" s="32">
        <v>0.0</v>
      </c>
      <c r="L146" t="n" s="36">
        <v>0.0</v>
      </c>
      <c r="M146" t="n" s="32">
        <v>0.0</v>
      </c>
      <c r="N146" t="n" s="36">
        <v>0.0</v>
      </c>
      <c r="O146" t="n" s="37">
        <v>0.0</v>
      </c>
      <c r="P146" s="75"/>
    </row>
    <row r="147" ht="19.5" customHeight="true">
      <c r="A147" t="s" s="80">
        <v>101</v>
      </c>
      <c r="B147" s="81"/>
      <c r="C147" s="81"/>
      <c r="D147" s="81"/>
      <c r="E147" s="81"/>
      <c r="F147" s="81"/>
      <c r="G147" s="81"/>
      <c r="H147" s="38"/>
      <c r="I147" t="n" s="39">
        <v>48.0</v>
      </c>
      <c r="J147" t="n" s="40">
        <v>48.0</v>
      </c>
      <c r="K147" t="n" s="39">
        <v>51.0</v>
      </c>
      <c r="L147" t="n" s="40">
        <v>51.0</v>
      </c>
      <c r="M147" t="n" s="39">
        <v>51.0</v>
      </c>
      <c r="N147" t="n" s="40">
        <v>51.0</v>
      </c>
      <c r="O147" t="n" s="41">
        <v>300.0</v>
      </c>
      <c r="P14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45:G145"/>
    <mergeCell ref="A146:G146"/>
    <mergeCell ref="A147:G147"/>
  </mergeCells>
  <phoneticPr fontId="2" type="noConversion"/>
  <conditionalFormatting sqref="">
    <cfRule type="cellIs" dxfId="60" priority="7108" operator="equal">
      <formula>"지정"</formula>
    </cfRule>
    <cfRule type="cellIs" dxfId="59" priority="7109" operator="equal">
      <formula>"선택15"</formula>
    </cfRule>
    <cfRule type="cellIs" dxfId="58" priority="7110" operator="equal">
      <formula>"선택14"</formula>
    </cfRule>
    <cfRule type="cellIs" dxfId="57" priority="7111" operator="equal">
      <formula>"선택13"</formula>
    </cfRule>
    <cfRule type="cellIs" dxfId="56" priority="7112" operator="equal">
      <formula>"선택12"</formula>
    </cfRule>
    <cfRule type="cellIs" dxfId="55" priority="7113" operator="equal">
      <formula>"선택11"</formula>
    </cfRule>
    <cfRule type="cellIs" dxfId="54" priority="7114" operator="equal">
      <formula>"선택10"</formula>
    </cfRule>
    <cfRule type="cellIs" dxfId="53" priority="7115" operator="equal">
      <formula>"선택9"</formula>
    </cfRule>
    <cfRule type="cellIs" dxfId="52" priority="7116" operator="equal">
      <formula>"선택8"</formula>
    </cfRule>
    <cfRule type="cellIs" dxfId="51" priority="7117" operator="equal">
      <formula>"선택7"</formula>
    </cfRule>
    <cfRule type="cellIs" dxfId="50" priority="7118" operator="equal">
      <formula>"선택6"</formula>
    </cfRule>
    <cfRule type="cellIs" dxfId="49" priority="7119" operator="equal">
      <formula>"선택5"</formula>
    </cfRule>
    <cfRule type="cellIs" dxfId="48" priority="7120" operator="equal">
      <formula>"선택4"</formula>
    </cfRule>
    <cfRule type="cellIs" dxfId="47" priority="7121" operator="equal">
      <formula>"선택3"</formula>
    </cfRule>
    <cfRule type="cellIs" dxfId="46" priority="7122" operator="equal">
      <formula>"선택2"</formula>
    </cfRule>
    <cfRule type="cellIs" dxfId="45" priority="7123" operator="equal">
      <formula>"선택1"</formula>
    </cfRule>
    <cfRule type="cellIs" dxfId="44" priority="7124" operator="equal">
      <formula>"진로"</formula>
    </cfRule>
    <cfRule type="cellIs" dxfId="43" priority="7125" operator="equal">
      <formula>"소수"</formula>
    </cfRule>
    <cfRule type="cellIs" dxfId="42" priority="7126" operator="equal">
      <formula>"공동"</formula>
    </cfRule>
  </conditionalFormatting>
  <conditionalFormatting sqref="">
    <cfRule type="cellIs" dxfId="41" priority="6973" operator="equal">
      <formula>0</formula>
    </cfRule>
  </conditionalFormatting>
  <conditionalFormatting sqref="">
    <cfRule type="cellIs" dxfId="40" priority="7132" operator="greaterThan">
      <formula>0</formula>
    </cfRule>
  </conditionalFormatting>
  <conditionalFormatting sqref="">
    <cfRule type="cellIs" dxfId="39" priority="7133" operator="lessThan">
      <formula>$H$10</formula>
    </cfRule>
  </conditionalFormatting>
  <conditionalFormatting sqref="">
    <cfRule type="cellIs" dxfId="38" priority="7138" operator="equal">
      <formula>0</formula>
    </cfRule>
    <cfRule type="expression" dxfId="37" priority="7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F143">
    <cfRule type="cellIs" dxfId="60" priority="6944" operator="equal">
      <formula>"지정"</formula>
    </cfRule>
  </conditionalFormatting>
  <conditionalFormatting sqref="F143">
    <cfRule type="cellIs" dxfId="59" priority="6945" operator="equal">
      <formula>"선택15"</formula>
    </cfRule>
  </conditionalFormatting>
  <conditionalFormatting sqref="F143">
    <cfRule type="cellIs" dxfId="58" priority="6946" operator="equal">
      <formula>"선택14"</formula>
    </cfRule>
  </conditionalFormatting>
  <conditionalFormatting sqref="F143">
    <cfRule type="cellIs" dxfId="57" priority="6947" operator="equal">
      <formula>"선택13"</formula>
    </cfRule>
  </conditionalFormatting>
  <conditionalFormatting sqref="F143">
    <cfRule type="cellIs" dxfId="56" priority="6948" operator="equal">
      <formula>"선택12"</formula>
    </cfRule>
  </conditionalFormatting>
  <conditionalFormatting sqref="F143">
    <cfRule type="cellIs" dxfId="55" priority="6949" operator="equal">
      <formula>"선택11"</formula>
    </cfRule>
  </conditionalFormatting>
  <conditionalFormatting sqref="F143">
    <cfRule type="cellIs" dxfId="54" priority="6950" operator="equal">
      <formula>"선택10"</formula>
    </cfRule>
  </conditionalFormatting>
  <conditionalFormatting sqref="F143">
    <cfRule type="cellIs" dxfId="53" priority="6951" operator="equal">
      <formula>"선택9"</formula>
    </cfRule>
  </conditionalFormatting>
  <conditionalFormatting sqref="F143">
    <cfRule type="cellIs" dxfId="52" priority="6952" operator="equal">
      <formula>"선택8"</formula>
    </cfRule>
  </conditionalFormatting>
  <conditionalFormatting sqref="F143">
    <cfRule type="cellIs" dxfId="51" priority="6953" operator="equal">
      <formula>"선택7"</formula>
    </cfRule>
  </conditionalFormatting>
  <conditionalFormatting sqref="F143">
    <cfRule type="cellIs" dxfId="50" priority="6954" operator="equal">
      <formula>"선택6"</formula>
    </cfRule>
  </conditionalFormatting>
  <conditionalFormatting sqref="F143">
    <cfRule type="cellIs" dxfId="49" priority="6955" operator="equal">
      <formula>"선택5"</formula>
    </cfRule>
  </conditionalFormatting>
  <conditionalFormatting sqref="F143">
    <cfRule type="cellIs" dxfId="48" priority="6956" operator="equal">
      <formula>"선택4"</formula>
    </cfRule>
  </conditionalFormatting>
  <conditionalFormatting sqref="F143">
    <cfRule type="cellIs" dxfId="47" priority="6957" operator="equal">
      <formula>"선택3"</formula>
    </cfRule>
  </conditionalFormatting>
  <conditionalFormatting sqref="F143">
    <cfRule type="cellIs" dxfId="46" priority="6958" operator="equal">
      <formula>"선택2"</formula>
    </cfRule>
  </conditionalFormatting>
  <conditionalFormatting sqref="F143">
    <cfRule type="cellIs" dxfId="45" priority="6959" operator="equal">
      <formula>"선택1"</formula>
    </cfRule>
  </conditionalFormatting>
  <conditionalFormatting sqref="F143">
    <cfRule type="cellIs" dxfId="44" priority="6960" operator="equal">
      <formula>"진로"</formula>
    </cfRule>
  </conditionalFormatting>
  <conditionalFormatting sqref="F143">
    <cfRule type="cellIs" dxfId="43" priority="6961" operator="equal">
      <formula>"소수"</formula>
    </cfRule>
  </conditionalFormatting>
  <conditionalFormatting sqref="F143">
    <cfRule type="cellIs" dxfId="42" priority="6962" operator="equal">
      <formula>"공동"</formula>
    </cfRule>
  </conditionalFormatting>
  <conditionalFormatting sqref="I143">
    <cfRule type="cellIs" dxfId="41" priority="6963" operator="equal">
      <formula>0</formula>
    </cfRule>
  </conditionalFormatting>
  <conditionalFormatting sqref="I143">
    <cfRule type="cellIs" dxfId="40" priority="6964" operator="greaterThan">
      <formula>0</formula>
    </cfRule>
  </conditionalFormatting>
  <conditionalFormatting sqref="J143">
    <cfRule type="cellIs" dxfId="41" priority="6965" operator="equal">
      <formula>0</formula>
    </cfRule>
  </conditionalFormatting>
  <conditionalFormatting sqref="J143">
    <cfRule type="cellIs" dxfId="40" priority="6966" operator="greaterThan">
      <formula>0</formula>
    </cfRule>
  </conditionalFormatting>
  <conditionalFormatting sqref="K143">
    <cfRule type="cellIs" dxfId="41" priority="6967" operator="equal">
      <formula>0</formula>
    </cfRule>
  </conditionalFormatting>
  <conditionalFormatting sqref="K143">
    <cfRule type="cellIs" dxfId="40" priority="6968" operator="greaterThan">
      <formula>0</formula>
    </cfRule>
  </conditionalFormatting>
  <conditionalFormatting sqref="L143">
    <cfRule type="cellIs" dxfId="41" priority="6969" operator="equal">
      <formula>0</formula>
    </cfRule>
  </conditionalFormatting>
  <conditionalFormatting sqref="L143">
    <cfRule type="cellIs" dxfId="40" priority="6970" operator="greaterThan">
      <formula>0</formula>
    </cfRule>
  </conditionalFormatting>
  <conditionalFormatting sqref="M143">
    <cfRule type="cellIs" dxfId="41" priority="6971" operator="equal">
      <formula>0</formula>
    </cfRule>
  </conditionalFormatting>
  <conditionalFormatting sqref="M143">
    <cfRule type="cellIs" dxfId="40" priority="6972" operator="greaterThan">
      <formula>0</formula>
    </cfRule>
  </conditionalFormatting>
  <conditionalFormatting sqref="N143">
    <cfRule type="cellIs" dxfId="41" priority="6973" operator="equal">
      <formula>0</formula>
    </cfRule>
  </conditionalFormatting>
  <conditionalFormatting sqref="N143">
    <cfRule type="cellIs" dxfId="40" priority="6974" operator="greaterThan">
      <formula>0</formula>
    </cfRule>
  </conditionalFormatting>
  <conditionalFormatting sqref="E144">
    <cfRule type="cellIs" dxfId="60" priority="6975" operator="equal">
      <formula>"지정"</formula>
    </cfRule>
  </conditionalFormatting>
  <conditionalFormatting sqref="E144">
    <cfRule type="cellIs" dxfId="59" priority="6976" operator="equal">
      <formula>"선택15"</formula>
    </cfRule>
  </conditionalFormatting>
  <conditionalFormatting sqref="E144">
    <cfRule type="cellIs" dxfId="58" priority="6977" operator="equal">
      <formula>"선택14"</formula>
    </cfRule>
  </conditionalFormatting>
  <conditionalFormatting sqref="E144">
    <cfRule type="cellIs" dxfId="57" priority="6978" operator="equal">
      <formula>"선택13"</formula>
    </cfRule>
  </conditionalFormatting>
  <conditionalFormatting sqref="E144">
    <cfRule type="cellIs" dxfId="56" priority="6979" operator="equal">
      <formula>"선택12"</formula>
    </cfRule>
  </conditionalFormatting>
  <conditionalFormatting sqref="E144">
    <cfRule type="cellIs" dxfId="55" priority="6980" operator="equal">
      <formula>"선택11"</formula>
    </cfRule>
  </conditionalFormatting>
  <conditionalFormatting sqref="E144">
    <cfRule type="cellIs" dxfId="54" priority="6981" operator="equal">
      <formula>"선택10"</formula>
    </cfRule>
  </conditionalFormatting>
  <conditionalFormatting sqref="E144">
    <cfRule type="cellIs" dxfId="53" priority="6982" operator="equal">
      <formula>"선택9"</formula>
    </cfRule>
  </conditionalFormatting>
  <conditionalFormatting sqref="E144">
    <cfRule type="cellIs" dxfId="52" priority="6983" operator="equal">
      <formula>"선택8"</formula>
    </cfRule>
  </conditionalFormatting>
  <conditionalFormatting sqref="E144">
    <cfRule type="cellIs" dxfId="51" priority="6984" operator="equal">
      <formula>"선택7"</formula>
    </cfRule>
  </conditionalFormatting>
  <conditionalFormatting sqref="E144">
    <cfRule type="cellIs" dxfId="50" priority="6985" operator="equal">
      <formula>"선택6"</formula>
    </cfRule>
  </conditionalFormatting>
  <conditionalFormatting sqref="E144">
    <cfRule type="cellIs" dxfId="49" priority="6986" operator="equal">
      <formula>"선택5"</formula>
    </cfRule>
  </conditionalFormatting>
  <conditionalFormatting sqref="E144">
    <cfRule type="cellIs" dxfId="48" priority="6987" operator="equal">
      <formula>"선택4"</formula>
    </cfRule>
  </conditionalFormatting>
  <conditionalFormatting sqref="E144">
    <cfRule type="cellIs" dxfId="47" priority="6988" operator="equal">
      <formula>"선택3"</formula>
    </cfRule>
  </conditionalFormatting>
  <conditionalFormatting sqref="E144">
    <cfRule type="cellIs" dxfId="46" priority="6989" operator="equal">
      <formula>"선택2"</formula>
    </cfRule>
  </conditionalFormatting>
  <conditionalFormatting sqref="E144">
    <cfRule type="cellIs" dxfId="45" priority="6990" operator="equal">
      <formula>"선택1"</formula>
    </cfRule>
  </conditionalFormatting>
  <conditionalFormatting sqref="E144">
    <cfRule type="cellIs" dxfId="44" priority="6991" operator="equal">
      <formula>"진로"</formula>
    </cfRule>
  </conditionalFormatting>
  <conditionalFormatting sqref="E144">
    <cfRule type="cellIs" dxfId="43" priority="6992" operator="equal">
      <formula>"소수"</formula>
    </cfRule>
  </conditionalFormatting>
  <conditionalFormatting sqref="E144">
    <cfRule type="cellIs" dxfId="42" priority="6993" operator="equal">
      <formula>"공동"</formula>
    </cfRule>
  </conditionalFormatting>
  <conditionalFormatting sqref="E145">
    <cfRule type="cellIs" dxfId="60" priority="6994" operator="equal">
      <formula>"지정"</formula>
    </cfRule>
  </conditionalFormatting>
  <conditionalFormatting sqref="E145">
    <cfRule type="cellIs" dxfId="59" priority="6995" operator="equal">
      <formula>"선택15"</formula>
    </cfRule>
  </conditionalFormatting>
  <conditionalFormatting sqref="E145">
    <cfRule type="cellIs" dxfId="58" priority="6996" operator="equal">
      <formula>"선택14"</formula>
    </cfRule>
  </conditionalFormatting>
  <conditionalFormatting sqref="E145">
    <cfRule type="cellIs" dxfId="57" priority="6997" operator="equal">
      <formula>"선택13"</formula>
    </cfRule>
  </conditionalFormatting>
  <conditionalFormatting sqref="E145">
    <cfRule type="cellIs" dxfId="56" priority="6998" operator="equal">
      <formula>"선택12"</formula>
    </cfRule>
  </conditionalFormatting>
  <conditionalFormatting sqref="E145">
    <cfRule type="cellIs" dxfId="55" priority="6999" operator="equal">
      <formula>"선택11"</formula>
    </cfRule>
  </conditionalFormatting>
  <conditionalFormatting sqref="E145">
    <cfRule type="cellIs" dxfId="54" priority="7000" operator="equal">
      <formula>"선택10"</formula>
    </cfRule>
  </conditionalFormatting>
  <conditionalFormatting sqref="E145">
    <cfRule type="cellIs" dxfId="53" priority="7001" operator="equal">
      <formula>"선택9"</formula>
    </cfRule>
  </conditionalFormatting>
  <conditionalFormatting sqref="E145">
    <cfRule type="cellIs" dxfId="52" priority="7002" operator="equal">
      <formula>"선택8"</formula>
    </cfRule>
  </conditionalFormatting>
  <conditionalFormatting sqref="E145">
    <cfRule type="cellIs" dxfId="51" priority="7003" operator="equal">
      <formula>"선택7"</formula>
    </cfRule>
  </conditionalFormatting>
  <conditionalFormatting sqref="E145">
    <cfRule type="cellIs" dxfId="50" priority="7004" operator="equal">
      <formula>"선택6"</formula>
    </cfRule>
  </conditionalFormatting>
  <conditionalFormatting sqref="E145">
    <cfRule type="cellIs" dxfId="49" priority="7005" operator="equal">
      <formula>"선택5"</formula>
    </cfRule>
  </conditionalFormatting>
  <conditionalFormatting sqref="E145">
    <cfRule type="cellIs" dxfId="48" priority="7006" operator="equal">
      <formula>"선택4"</formula>
    </cfRule>
  </conditionalFormatting>
  <conditionalFormatting sqref="E145">
    <cfRule type="cellIs" dxfId="47" priority="7007" operator="equal">
      <formula>"선택3"</formula>
    </cfRule>
  </conditionalFormatting>
  <conditionalFormatting sqref="E145">
    <cfRule type="cellIs" dxfId="46" priority="7008" operator="equal">
      <formula>"선택2"</formula>
    </cfRule>
  </conditionalFormatting>
  <conditionalFormatting sqref="E145">
    <cfRule type="cellIs" dxfId="45" priority="7009" operator="equal">
      <formula>"선택1"</formula>
    </cfRule>
  </conditionalFormatting>
  <conditionalFormatting sqref="E145">
    <cfRule type="cellIs" dxfId="44" priority="7010" operator="equal">
      <formula>"진로"</formula>
    </cfRule>
  </conditionalFormatting>
  <conditionalFormatting sqref="E145">
    <cfRule type="cellIs" dxfId="43" priority="7011" operator="equal">
      <formula>"소수"</formula>
    </cfRule>
  </conditionalFormatting>
  <conditionalFormatting sqref="E145">
    <cfRule type="cellIs" dxfId="42" priority="7012" operator="equal">
      <formula>"공동"</formula>
    </cfRule>
  </conditionalFormatting>
  <conditionalFormatting sqref="E146">
    <cfRule type="cellIs" dxfId="60" priority="7013" operator="equal">
      <formula>"지정"</formula>
    </cfRule>
  </conditionalFormatting>
  <conditionalFormatting sqref="E146">
    <cfRule type="cellIs" dxfId="59" priority="7014" operator="equal">
      <formula>"선택15"</formula>
    </cfRule>
  </conditionalFormatting>
  <conditionalFormatting sqref="E146">
    <cfRule type="cellIs" dxfId="58" priority="7015" operator="equal">
      <formula>"선택14"</formula>
    </cfRule>
  </conditionalFormatting>
  <conditionalFormatting sqref="E146">
    <cfRule type="cellIs" dxfId="57" priority="7016" operator="equal">
      <formula>"선택13"</formula>
    </cfRule>
  </conditionalFormatting>
  <conditionalFormatting sqref="E146">
    <cfRule type="cellIs" dxfId="56" priority="7017" operator="equal">
      <formula>"선택12"</formula>
    </cfRule>
  </conditionalFormatting>
  <conditionalFormatting sqref="E146">
    <cfRule type="cellIs" dxfId="55" priority="7018" operator="equal">
      <formula>"선택11"</formula>
    </cfRule>
  </conditionalFormatting>
  <conditionalFormatting sqref="E146">
    <cfRule type="cellIs" dxfId="54" priority="7019" operator="equal">
      <formula>"선택10"</formula>
    </cfRule>
  </conditionalFormatting>
  <conditionalFormatting sqref="E146">
    <cfRule type="cellIs" dxfId="53" priority="7020" operator="equal">
      <formula>"선택9"</formula>
    </cfRule>
  </conditionalFormatting>
  <conditionalFormatting sqref="E146">
    <cfRule type="cellIs" dxfId="52" priority="7021" operator="equal">
      <formula>"선택8"</formula>
    </cfRule>
  </conditionalFormatting>
  <conditionalFormatting sqref="E146">
    <cfRule type="cellIs" dxfId="51" priority="7022" operator="equal">
      <formula>"선택7"</formula>
    </cfRule>
  </conditionalFormatting>
  <conditionalFormatting sqref="E146">
    <cfRule type="cellIs" dxfId="50" priority="7023" operator="equal">
      <formula>"선택6"</formula>
    </cfRule>
  </conditionalFormatting>
  <conditionalFormatting sqref="E146">
    <cfRule type="cellIs" dxfId="49" priority="7024" operator="equal">
      <formula>"선택5"</formula>
    </cfRule>
  </conditionalFormatting>
  <conditionalFormatting sqref="E146">
    <cfRule type="cellIs" dxfId="48" priority="7025" operator="equal">
      <formula>"선택4"</formula>
    </cfRule>
  </conditionalFormatting>
  <conditionalFormatting sqref="E146">
    <cfRule type="cellIs" dxfId="47" priority="7026" operator="equal">
      <formula>"선택3"</formula>
    </cfRule>
  </conditionalFormatting>
  <conditionalFormatting sqref="E146">
    <cfRule type="cellIs" dxfId="46" priority="7027" operator="equal">
      <formula>"선택2"</formula>
    </cfRule>
  </conditionalFormatting>
  <conditionalFormatting sqref="E146">
    <cfRule type="cellIs" dxfId="45" priority="7028" operator="equal">
      <formula>"선택1"</formula>
    </cfRule>
  </conditionalFormatting>
  <conditionalFormatting sqref="E146">
    <cfRule type="cellIs" dxfId="44" priority="7029" operator="equal">
      <formula>"진로"</formula>
    </cfRule>
  </conditionalFormatting>
  <conditionalFormatting sqref="E146">
    <cfRule type="cellIs" dxfId="43" priority="7030" operator="equal">
      <formula>"소수"</formula>
    </cfRule>
  </conditionalFormatting>
  <conditionalFormatting sqref="E146">
    <cfRule type="cellIs" dxfId="42" priority="7031" operator="equal">
      <formula>"공동"</formula>
    </cfRule>
  </conditionalFormatting>
  <conditionalFormatting sqref="E147">
    <cfRule type="cellIs" dxfId="60" priority="7032" operator="equal">
      <formula>"지정"</formula>
    </cfRule>
  </conditionalFormatting>
  <conditionalFormatting sqref="E147">
    <cfRule type="cellIs" dxfId="59" priority="7033" operator="equal">
      <formula>"선택15"</formula>
    </cfRule>
  </conditionalFormatting>
  <conditionalFormatting sqref="E147">
    <cfRule type="cellIs" dxfId="58" priority="7034" operator="equal">
      <formula>"선택14"</formula>
    </cfRule>
  </conditionalFormatting>
  <conditionalFormatting sqref="E147">
    <cfRule type="cellIs" dxfId="57" priority="7035" operator="equal">
      <formula>"선택13"</formula>
    </cfRule>
  </conditionalFormatting>
  <conditionalFormatting sqref="E147">
    <cfRule type="cellIs" dxfId="56" priority="7036" operator="equal">
      <formula>"선택12"</formula>
    </cfRule>
  </conditionalFormatting>
  <conditionalFormatting sqref="E147">
    <cfRule type="cellIs" dxfId="55" priority="7037" operator="equal">
      <formula>"선택11"</formula>
    </cfRule>
  </conditionalFormatting>
  <conditionalFormatting sqref="E147">
    <cfRule type="cellIs" dxfId="54" priority="7038" operator="equal">
      <formula>"선택10"</formula>
    </cfRule>
  </conditionalFormatting>
  <conditionalFormatting sqref="E147">
    <cfRule type="cellIs" dxfId="53" priority="7039" operator="equal">
      <formula>"선택9"</formula>
    </cfRule>
  </conditionalFormatting>
  <conditionalFormatting sqref="E147">
    <cfRule type="cellIs" dxfId="52" priority="7040" operator="equal">
      <formula>"선택8"</formula>
    </cfRule>
  </conditionalFormatting>
  <conditionalFormatting sqref="E147">
    <cfRule type="cellIs" dxfId="51" priority="7041" operator="equal">
      <formula>"선택7"</formula>
    </cfRule>
  </conditionalFormatting>
  <conditionalFormatting sqref="E147">
    <cfRule type="cellIs" dxfId="50" priority="7042" operator="equal">
      <formula>"선택6"</formula>
    </cfRule>
  </conditionalFormatting>
  <conditionalFormatting sqref="E147">
    <cfRule type="cellIs" dxfId="49" priority="7043" operator="equal">
      <formula>"선택5"</formula>
    </cfRule>
  </conditionalFormatting>
  <conditionalFormatting sqref="E147">
    <cfRule type="cellIs" dxfId="48" priority="7044" operator="equal">
      <formula>"선택4"</formula>
    </cfRule>
  </conditionalFormatting>
  <conditionalFormatting sqref="E147">
    <cfRule type="cellIs" dxfId="47" priority="7045" operator="equal">
      <formula>"선택3"</formula>
    </cfRule>
  </conditionalFormatting>
  <conditionalFormatting sqref="E147">
    <cfRule type="cellIs" dxfId="46" priority="7046" operator="equal">
      <formula>"선택2"</formula>
    </cfRule>
  </conditionalFormatting>
  <conditionalFormatting sqref="E147">
    <cfRule type="cellIs" dxfId="45" priority="7047" operator="equal">
      <formula>"선택1"</formula>
    </cfRule>
  </conditionalFormatting>
  <conditionalFormatting sqref="E147">
    <cfRule type="cellIs" dxfId="44" priority="7048" operator="equal">
      <formula>"진로"</formula>
    </cfRule>
  </conditionalFormatting>
  <conditionalFormatting sqref="E147">
    <cfRule type="cellIs" dxfId="43" priority="7049" operator="equal">
      <formula>"소수"</formula>
    </cfRule>
  </conditionalFormatting>
  <conditionalFormatting sqref="E147">
    <cfRule type="cellIs" dxfId="42" priority="7050" operator="equal">
      <formula>"공동"</formula>
    </cfRule>
  </conditionalFormatting>
  <conditionalFormatting sqref="F144">
    <cfRule type="cellIs" dxfId="60" priority="7051" operator="equal">
      <formula>"지정"</formula>
    </cfRule>
  </conditionalFormatting>
  <conditionalFormatting sqref="F144">
    <cfRule type="cellIs" dxfId="59" priority="7052" operator="equal">
      <formula>"선택15"</formula>
    </cfRule>
  </conditionalFormatting>
  <conditionalFormatting sqref="F144">
    <cfRule type="cellIs" dxfId="58" priority="7053" operator="equal">
      <formula>"선택14"</formula>
    </cfRule>
  </conditionalFormatting>
  <conditionalFormatting sqref="F144">
    <cfRule type="cellIs" dxfId="57" priority="7054" operator="equal">
      <formula>"선택13"</formula>
    </cfRule>
  </conditionalFormatting>
  <conditionalFormatting sqref="F144">
    <cfRule type="cellIs" dxfId="56" priority="7055" operator="equal">
      <formula>"선택12"</formula>
    </cfRule>
  </conditionalFormatting>
  <conditionalFormatting sqref="F144">
    <cfRule type="cellIs" dxfId="55" priority="7056" operator="equal">
      <formula>"선택11"</formula>
    </cfRule>
  </conditionalFormatting>
  <conditionalFormatting sqref="F144">
    <cfRule type="cellIs" dxfId="54" priority="7057" operator="equal">
      <formula>"선택10"</formula>
    </cfRule>
  </conditionalFormatting>
  <conditionalFormatting sqref="F144">
    <cfRule type="cellIs" dxfId="53" priority="7058" operator="equal">
      <formula>"선택9"</formula>
    </cfRule>
  </conditionalFormatting>
  <conditionalFormatting sqref="F144">
    <cfRule type="cellIs" dxfId="52" priority="7059" operator="equal">
      <formula>"선택8"</formula>
    </cfRule>
  </conditionalFormatting>
  <conditionalFormatting sqref="F144">
    <cfRule type="cellIs" dxfId="51" priority="7060" operator="equal">
      <formula>"선택7"</formula>
    </cfRule>
  </conditionalFormatting>
  <conditionalFormatting sqref="F144">
    <cfRule type="cellIs" dxfId="50" priority="7061" operator="equal">
      <formula>"선택6"</formula>
    </cfRule>
  </conditionalFormatting>
  <conditionalFormatting sqref="F144">
    <cfRule type="cellIs" dxfId="49" priority="7062" operator="equal">
      <formula>"선택5"</formula>
    </cfRule>
  </conditionalFormatting>
  <conditionalFormatting sqref="F144">
    <cfRule type="cellIs" dxfId="48" priority="7063" operator="equal">
      <formula>"선택4"</formula>
    </cfRule>
  </conditionalFormatting>
  <conditionalFormatting sqref="F144">
    <cfRule type="cellIs" dxfId="47" priority="7064" operator="equal">
      <formula>"선택3"</formula>
    </cfRule>
  </conditionalFormatting>
  <conditionalFormatting sqref="F144">
    <cfRule type="cellIs" dxfId="46" priority="7065" operator="equal">
      <formula>"선택2"</formula>
    </cfRule>
  </conditionalFormatting>
  <conditionalFormatting sqref="F144">
    <cfRule type="cellIs" dxfId="45" priority="7066" operator="equal">
      <formula>"선택1"</formula>
    </cfRule>
  </conditionalFormatting>
  <conditionalFormatting sqref="F144">
    <cfRule type="cellIs" dxfId="44" priority="7067" operator="equal">
      <formula>"진로"</formula>
    </cfRule>
  </conditionalFormatting>
  <conditionalFormatting sqref="F144">
    <cfRule type="cellIs" dxfId="43" priority="7068" operator="equal">
      <formula>"소수"</formula>
    </cfRule>
  </conditionalFormatting>
  <conditionalFormatting sqref="F144">
    <cfRule type="cellIs" dxfId="42" priority="7069" operator="equal">
      <formula>"공동"</formula>
    </cfRule>
  </conditionalFormatting>
  <conditionalFormatting sqref="F145">
    <cfRule type="cellIs" dxfId="60" priority="7070" operator="equal">
      <formula>"지정"</formula>
    </cfRule>
  </conditionalFormatting>
  <conditionalFormatting sqref="F145">
    <cfRule type="cellIs" dxfId="59" priority="7071" operator="equal">
      <formula>"선택15"</formula>
    </cfRule>
  </conditionalFormatting>
  <conditionalFormatting sqref="F145">
    <cfRule type="cellIs" dxfId="58" priority="7072" operator="equal">
      <formula>"선택14"</formula>
    </cfRule>
  </conditionalFormatting>
  <conditionalFormatting sqref="F145">
    <cfRule type="cellIs" dxfId="57" priority="7073" operator="equal">
      <formula>"선택13"</formula>
    </cfRule>
  </conditionalFormatting>
  <conditionalFormatting sqref="F145">
    <cfRule type="cellIs" dxfId="56" priority="7074" operator="equal">
      <formula>"선택12"</formula>
    </cfRule>
  </conditionalFormatting>
  <conditionalFormatting sqref="F145">
    <cfRule type="cellIs" dxfId="55" priority="7075" operator="equal">
      <formula>"선택11"</formula>
    </cfRule>
  </conditionalFormatting>
  <conditionalFormatting sqref="F145">
    <cfRule type="cellIs" dxfId="54" priority="7076" operator="equal">
      <formula>"선택10"</formula>
    </cfRule>
  </conditionalFormatting>
  <conditionalFormatting sqref="F145">
    <cfRule type="cellIs" dxfId="53" priority="7077" operator="equal">
      <formula>"선택9"</formula>
    </cfRule>
  </conditionalFormatting>
  <conditionalFormatting sqref="F145">
    <cfRule type="cellIs" dxfId="52" priority="7078" operator="equal">
      <formula>"선택8"</formula>
    </cfRule>
  </conditionalFormatting>
  <conditionalFormatting sqref="F145">
    <cfRule type="cellIs" dxfId="51" priority="7079" operator="equal">
      <formula>"선택7"</formula>
    </cfRule>
  </conditionalFormatting>
  <conditionalFormatting sqref="F145">
    <cfRule type="cellIs" dxfId="50" priority="7080" operator="equal">
      <formula>"선택6"</formula>
    </cfRule>
  </conditionalFormatting>
  <conditionalFormatting sqref="F145">
    <cfRule type="cellIs" dxfId="49" priority="7081" operator="equal">
      <formula>"선택5"</formula>
    </cfRule>
  </conditionalFormatting>
  <conditionalFormatting sqref="F145">
    <cfRule type="cellIs" dxfId="48" priority="7082" operator="equal">
      <formula>"선택4"</formula>
    </cfRule>
  </conditionalFormatting>
  <conditionalFormatting sqref="F145">
    <cfRule type="cellIs" dxfId="47" priority="7083" operator="equal">
      <formula>"선택3"</formula>
    </cfRule>
  </conditionalFormatting>
  <conditionalFormatting sqref="F145">
    <cfRule type="cellIs" dxfId="46" priority="7084" operator="equal">
      <formula>"선택2"</formula>
    </cfRule>
  </conditionalFormatting>
  <conditionalFormatting sqref="F145">
    <cfRule type="cellIs" dxfId="45" priority="7085" operator="equal">
      <formula>"선택1"</formula>
    </cfRule>
  </conditionalFormatting>
  <conditionalFormatting sqref="F145">
    <cfRule type="cellIs" dxfId="44" priority="7086" operator="equal">
      <formula>"진로"</formula>
    </cfRule>
  </conditionalFormatting>
  <conditionalFormatting sqref="F145">
    <cfRule type="cellIs" dxfId="43" priority="7087" operator="equal">
      <formula>"소수"</formula>
    </cfRule>
  </conditionalFormatting>
  <conditionalFormatting sqref="F145">
    <cfRule type="cellIs" dxfId="42" priority="7088" operator="equal">
      <formula>"공동"</formula>
    </cfRule>
  </conditionalFormatting>
  <conditionalFormatting sqref="F146">
    <cfRule type="cellIs" dxfId="60" priority="7089" operator="equal">
      <formula>"지정"</formula>
    </cfRule>
  </conditionalFormatting>
  <conditionalFormatting sqref="F146">
    <cfRule type="cellIs" dxfId="59" priority="7090" operator="equal">
      <formula>"선택15"</formula>
    </cfRule>
  </conditionalFormatting>
  <conditionalFormatting sqref="F146">
    <cfRule type="cellIs" dxfId="58" priority="7091" operator="equal">
      <formula>"선택14"</formula>
    </cfRule>
  </conditionalFormatting>
  <conditionalFormatting sqref="F146">
    <cfRule type="cellIs" dxfId="57" priority="7092" operator="equal">
      <formula>"선택13"</formula>
    </cfRule>
  </conditionalFormatting>
  <conditionalFormatting sqref="F146">
    <cfRule type="cellIs" dxfId="56" priority="7093" operator="equal">
      <formula>"선택12"</formula>
    </cfRule>
  </conditionalFormatting>
  <conditionalFormatting sqref="F146">
    <cfRule type="cellIs" dxfId="55" priority="7094" operator="equal">
      <formula>"선택11"</formula>
    </cfRule>
  </conditionalFormatting>
  <conditionalFormatting sqref="F146">
    <cfRule type="cellIs" dxfId="54" priority="7095" operator="equal">
      <formula>"선택10"</formula>
    </cfRule>
  </conditionalFormatting>
  <conditionalFormatting sqref="F146">
    <cfRule type="cellIs" dxfId="53" priority="7096" operator="equal">
      <formula>"선택9"</formula>
    </cfRule>
  </conditionalFormatting>
  <conditionalFormatting sqref="F146">
    <cfRule type="cellIs" dxfId="52" priority="7097" operator="equal">
      <formula>"선택8"</formula>
    </cfRule>
  </conditionalFormatting>
  <conditionalFormatting sqref="F146">
    <cfRule type="cellIs" dxfId="51" priority="7098" operator="equal">
      <formula>"선택7"</formula>
    </cfRule>
  </conditionalFormatting>
  <conditionalFormatting sqref="F146">
    <cfRule type="cellIs" dxfId="50" priority="7099" operator="equal">
      <formula>"선택6"</formula>
    </cfRule>
  </conditionalFormatting>
  <conditionalFormatting sqref="F146">
    <cfRule type="cellIs" dxfId="49" priority="7100" operator="equal">
      <formula>"선택5"</formula>
    </cfRule>
  </conditionalFormatting>
  <conditionalFormatting sqref="F146">
    <cfRule type="cellIs" dxfId="48" priority="7101" operator="equal">
      <formula>"선택4"</formula>
    </cfRule>
  </conditionalFormatting>
  <conditionalFormatting sqref="F146">
    <cfRule type="cellIs" dxfId="47" priority="7102" operator="equal">
      <formula>"선택3"</formula>
    </cfRule>
  </conditionalFormatting>
  <conditionalFormatting sqref="F146">
    <cfRule type="cellIs" dxfId="46" priority="7103" operator="equal">
      <formula>"선택2"</formula>
    </cfRule>
  </conditionalFormatting>
  <conditionalFormatting sqref="F146">
    <cfRule type="cellIs" dxfId="45" priority="7104" operator="equal">
      <formula>"선택1"</formula>
    </cfRule>
  </conditionalFormatting>
  <conditionalFormatting sqref="F146">
    <cfRule type="cellIs" dxfId="44" priority="7105" operator="equal">
      <formula>"진로"</formula>
    </cfRule>
  </conditionalFormatting>
  <conditionalFormatting sqref="F146">
    <cfRule type="cellIs" dxfId="43" priority="7106" operator="equal">
      <formula>"소수"</formula>
    </cfRule>
  </conditionalFormatting>
  <conditionalFormatting sqref="F146">
    <cfRule type="cellIs" dxfId="42" priority="7107" operator="equal">
      <formula>"공동"</formula>
    </cfRule>
  </conditionalFormatting>
  <conditionalFormatting sqref="F147">
    <cfRule type="cellIs" dxfId="60" priority="7108" operator="equal">
      <formula>"지정"</formula>
    </cfRule>
  </conditionalFormatting>
  <conditionalFormatting sqref="F147">
    <cfRule type="cellIs" dxfId="59" priority="7109" operator="equal">
      <formula>"선택15"</formula>
    </cfRule>
  </conditionalFormatting>
  <conditionalFormatting sqref="F147">
    <cfRule type="cellIs" dxfId="58" priority="7110" operator="equal">
      <formula>"선택14"</formula>
    </cfRule>
  </conditionalFormatting>
  <conditionalFormatting sqref="F147">
    <cfRule type="cellIs" dxfId="57" priority="7111" operator="equal">
      <formula>"선택13"</formula>
    </cfRule>
  </conditionalFormatting>
  <conditionalFormatting sqref="F147">
    <cfRule type="cellIs" dxfId="56" priority="7112" operator="equal">
      <formula>"선택12"</formula>
    </cfRule>
  </conditionalFormatting>
  <conditionalFormatting sqref="F147">
    <cfRule type="cellIs" dxfId="55" priority="7113" operator="equal">
      <formula>"선택11"</formula>
    </cfRule>
  </conditionalFormatting>
  <conditionalFormatting sqref="F147">
    <cfRule type="cellIs" dxfId="54" priority="7114" operator="equal">
      <formula>"선택10"</formula>
    </cfRule>
  </conditionalFormatting>
  <conditionalFormatting sqref="F147">
    <cfRule type="cellIs" dxfId="53" priority="7115" operator="equal">
      <formula>"선택9"</formula>
    </cfRule>
  </conditionalFormatting>
  <conditionalFormatting sqref="F147">
    <cfRule type="cellIs" dxfId="52" priority="7116" operator="equal">
      <formula>"선택8"</formula>
    </cfRule>
  </conditionalFormatting>
  <conditionalFormatting sqref="F147">
    <cfRule type="cellIs" dxfId="51" priority="7117" operator="equal">
      <formula>"선택7"</formula>
    </cfRule>
  </conditionalFormatting>
  <conditionalFormatting sqref="F147">
    <cfRule type="cellIs" dxfId="50" priority="7118" operator="equal">
      <formula>"선택6"</formula>
    </cfRule>
  </conditionalFormatting>
  <conditionalFormatting sqref="F147">
    <cfRule type="cellIs" dxfId="49" priority="7119" operator="equal">
      <formula>"선택5"</formula>
    </cfRule>
  </conditionalFormatting>
  <conditionalFormatting sqref="F147">
    <cfRule type="cellIs" dxfId="48" priority="7120" operator="equal">
      <formula>"선택4"</formula>
    </cfRule>
  </conditionalFormatting>
  <conditionalFormatting sqref="F147">
    <cfRule type="cellIs" dxfId="47" priority="7121" operator="equal">
      <formula>"선택3"</formula>
    </cfRule>
  </conditionalFormatting>
  <conditionalFormatting sqref="F147">
    <cfRule type="cellIs" dxfId="46" priority="7122" operator="equal">
      <formula>"선택2"</formula>
    </cfRule>
  </conditionalFormatting>
  <conditionalFormatting sqref="F147">
    <cfRule type="cellIs" dxfId="45" priority="7123" operator="equal">
      <formula>"선택1"</formula>
    </cfRule>
  </conditionalFormatting>
  <conditionalFormatting sqref="F147">
    <cfRule type="cellIs" dxfId="44" priority="7124" operator="equal">
      <formula>"진로"</formula>
    </cfRule>
  </conditionalFormatting>
  <conditionalFormatting sqref="F147">
    <cfRule type="cellIs" dxfId="43" priority="7125" operator="equal">
      <formula>"소수"</formula>
    </cfRule>
  </conditionalFormatting>
  <conditionalFormatting sqref="F147">
    <cfRule type="cellIs" dxfId="42" priority="7126" operator="equal">
      <formula>"공동"</formula>
    </cfRule>
  </conditionalFormatting>
  <conditionalFormatting sqref="I144">
    <cfRule type="cellIs" dxfId="40" priority="7127" operator="greaterThan">
      <formula>0</formula>
    </cfRule>
  </conditionalFormatting>
  <conditionalFormatting sqref="J144">
    <cfRule type="cellIs" dxfId="40" priority="7128" operator="greaterThan">
      <formula>0</formula>
    </cfRule>
  </conditionalFormatting>
  <conditionalFormatting sqref="K144">
    <cfRule type="cellIs" dxfId="40" priority="7129" operator="greaterThan">
      <formula>0</formula>
    </cfRule>
  </conditionalFormatting>
  <conditionalFormatting sqref="L144">
    <cfRule type="cellIs" dxfId="40" priority="7130" operator="greaterThan">
      <formula>0</formula>
    </cfRule>
  </conditionalFormatting>
  <conditionalFormatting sqref="M144">
    <cfRule type="cellIs" dxfId="40" priority="7131" operator="greaterThan">
      <formula>0</formula>
    </cfRule>
  </conditionalFormatting>
  <conditionalFormatting sqref="N144">
    <cfRule type="cellIs" dxfId="40" priority="7132" operator="greaterThan">
      <formula>0</formula>
    </cfRule>
  </conditionalFormatting>
  <conditionalFormatting sqref="O147">
    <cfRule type="cellIs" dxfId="39" priority="7133" operator="lessThan">
      <formula>$H$10</formula>
    </cfRule>
  </conditionalFormatting>
  <conditionalFormatting sqref="P145">
    <cfRule type="cellIs" dxfId="38" priority="7134" operator="equal">
      <formula>0</formula>
    </cfRule>
  </conditionalFormatting>
  <conditionalFormatting sqref="P145">
    <cfRule type="expression" dxfId="37" priority="7135">
      <formula>OR(P9&lt;#REF!,P9&gt;#REF!)</formula>
    </cfRule>
  </conditionalFormatting>
  <conditionalFormatting sqref="P146">
    <cfRule type="cellIs" dxfId="38" priority="7136" operator="equal">
      <formula>0</formula>
    </cfRule>
  </conditionalFormatting>
  <conditionalFormatting sqref="P146">
    <cfRule type="expression" dxfId="37" priority="7137">
      <formula>OR(P9&lt;#REF!,P9&gt;#REF!)</formula>
    </cfRule>
  </conditionalFormatting>
  <conditionalFormatting sqref="P147">
    <cfRule type="cellIs" dxfId="38" priority="7138" operator="equal">
      <formula>0</formula>
    </cfRule>
  </conditionalFormatting>
  <conditionalFormatting sqref="P147">
    <cfRule type="expression" dxfId="37" priority="7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304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305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213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306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307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245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216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217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272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308</v>
      </c>
      <c r="D22" t="s" s="20">
        <v>238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1.0</v>
      </c>
      <c r="O22" s="17"/>
    </row>
    <row r="23" ht="15.0" customHeight="true">
      <c r="A23" s="18"/>
      <c r="B23" s="19"/>
      <c r="C23" t="s" s="56">
        <v>309</v>
      </c>
      <c r="D23" t="s" s="20">
        <v>238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s="17"/>
    </row>
    <row r="24" ht="15.0" customHeight="true">
      <c r="A24" s="18"/>
      <c r="B24" s="19"/>
      <c r="C24" t="s" s="56">
        <v>310</v>
      </c>
      <c r="D24" t="s" s="20">
        <v>311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312</v>
      </c>
      <c r="D25" t="s" s="20">
        <v>311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197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198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199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200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202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204</v>
      </c>
      <c r="D32" t="s" s="20">
        <v>181</v>
      </c>
      <c r="E32" t="s" s="19">
        <v>182</v>
      </c>
      <c r="F32" t="n" s="19">
        <v>1.0</v>
      </c>
      <c r="G32" t="n" s="3">
        <v>1.0</v>
      </c>
      <c r="H32" t="n" s="18">
        <v>1.0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205</v>
      </c>
      <c r="D33" t="s" s="20">
        <v>181</v>
      </c>
      <c r="E33" t="s" s="19">
        <v>182</v>
      </c>
      <c r="F33" t="n" s="19">
        <v>1.0</v>
      </c>
      <c r="G33" t="n" s="3">
        <v>1.0</v>
      </c>
      <c r="H33" t="n" s="18">
        <v>0.0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207</v>
      </c>
      <c r="D34" t="s" s="20">
        <v>194</v>
      </c>
      <c r="E34" t="s" s="19">
        <v>208</v>
      </c>
      <c r="F34" t="n" s="19">
        <v>1.0</v>
      </c>
      <c r="G34" t="n" s="3">
        <v>3.0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209</v>
      </c>
      <c r="D35" t="s" s="20">
        <v>194</v>
      </c>
      <c r="E35" t="s" s="19">
        <v>208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207</v>
      </c>
      <c r="D36" t="s" s="20">
        <v>194</v>
      </c>
      <c r="E36" t="s" s="19">
        <v>210</v>
      </c>
      <c r="F36" t="n" s="19">
        <v>1.0</v>
      </c>
      <c r="G36" t="n" s="3">
        <v>3.0</v>
      </c>
      <c r="H36" t="n" s="18">
        <v>0.0</v>
      </c>
      <c r="I36" t="n" s="2">
        <v>3.0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209</v>
      </c>
      <c r="D37" t="s" s="20">
        <v>194</v>
      </c>
      <c r="E37" t="s" s="19">
        <v>210</v>
      </c>
      <c r="F37" t="n" s="19">
        <v>1.0</v>
      </c>
      <c r="G37" t="n" s="3">
        <v>3.0</v>
      </c>
      <c r="H37" t="n" s="18">
        <v>0.0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313</v>
      </c>
      <c r="D38" t="s" s="20">
        <v>238</v>
      </c>
      <c r="E38" t="s" s="19">
        <v>239</v>
      </c>
      <c r="F38" t="n" s="19">
        <v>1.0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314</v>
      </c>
      <c r="D39" t="s" s="20">
        <v>311</v>
      </c>
      <c r="E39" t="s" s="19">
        <v>239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247</v>
      </c>
      <c r="D40" t="s" s="20">
        <v>238</v>
      </c>
      <c r="E40" t="s" s="19">
        <v>239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315</v>
      </c>
      <c r="D41" t="s" s="20">
        <v>238</v>
      </c>
      <c r="E41" t="s" s="19">
        <v>239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271</v>
      </c>
      <c r="D42" t="s" s="20">
        <v>238</v>
      </c>
      <c r="E42" t="s" s="19">
        <v>239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316</v>
      </c>
      <c r="D43" t="s" s="20">
        <v>238</v>
      </c>
      <c r="E43" t="s" s="19">
        <v>239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317</v>
      </c>
      <c r="D44" t="s" s="20">
        <v>311</v>
      </c>
      <c r="E44" t="s" s="19">
        <v>239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318</v>
      </c>
      <c r="D45" t="s" s="20">
        <v>194</v>
      </c>
      <c r="E45" t="s" s="19">
        <v>246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223</v>
      </c>
      <c r="D46" t="s" s="20">
        <v>194</v>
      </c>
      <c r="E46" t="s" s="19">
        <v>246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319</v>
      </c>
      <c r="D47" t="s" s="20">
        <v>238</v>
      </c>
      <c r="E47" t="s" s="19">
        <v>246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320</v>
      </c>
      <c r="D48" t="s" s="20">
        <v>238</v>
      </c>
      <c r="E48" t="s" s="19">
        <v>246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224</v>
      </c>
      <c r="D49" t="s" s="20">
        <v>238</v>
      </c>
      <c r="E49" t="s" s="19">
        <v>246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227</v>
      </c>
      <c r="D50" t="s" s="20">
        <v>238</v>
      </c>
      <c r="E50" t="s" s="19">
        <v>246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321</v>
      </c>
      <c r="D51" t="s" s="20">
        <v>194</v>
      </c>
      <c r="E51" t="s" s="19">
        <v>246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322</v>
      </c>
      <c r="D52" t="s" s="20">
        <v>194</v>
      </c>
      <c r="E52" t="s" s="19">
        <v>246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323</v>
      </c>
      <c r="D53" t="s" s="20">
        <v>194</v>
      </c>
      <c r="E53" t="s" s="19">
        <v>246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324</v>
      </c>
      <c r="D54" t="s" s="20">
        <v>194</v>
      </c>
      <c r="E54" t="s" s="19">
        <v>246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325</v>
      </c>
      <c r="D55" t="s" s="20">
        <v>194</v>
      </c>
      <c r="E55" t="s" s="19">
        <v>258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326</v>
      </c>
      <c r="D56" t="s" s="20">
        <v>194</v>
      </c>
      <c r="E56" t="s" s="19">
        <v>258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327</v>
      </c>
      <c r="D57" t="s" s="20">
        <v>194</v>
      </c>
      <c r="E57" t="s" s="19">
        <v>258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240</v>
      </c>
      <c r="D58" t="s" s="20">
        <v>194</v>
      </c>
      <c r="E58" t="s" s="19">
        <v>258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328</v>
      </c>
      <c r="D59" t="s" s="20">
        <v>194</v>
      </c>
      <c r="E59" t="s" s="19">
        <v>264</v>
      </c>
      <c r="F59" t="n" s="19">
        <v>1.0</v>
      </c>
      <c r="G59" t="n" s="3">
        <v>3.0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t="s" s="56">
        <v>329</v>
      </c>
      <c r="D60" t="s" s="20">
        <v>238</v>
      </c>
      <c r="E60" t="s" s="19">
        <v>264</v>
      </c>
      <c r="F60" t="n" s="19">
        <v>1.0</v>
      </c>
      <c r="G60" t="n" s="3">
        <v>3.0</v>
      </c>
      <c r="H60" t="n" s="18">
        <v>0.0</v>
      </c>
      <c r="I60" t="n" s="2">
        <v>0.0</v>
      </c>
      <c r="J60" t="n" s="21">
        <v>2.0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t="s" s="56">
        <v>330</v>
      </c>
      <c r="D61" t="s" s="20">
        <v>238</v>
      </c>
      <c r="E61" t="s" s="19">
        <v>264</v>
      </c>
      <c r="F61" t="n" s="19">
        <v>1.0</v>
      </c>
      <c r="G61" t="n" s="3">
        <v>3.0</v>
      </c>
      <c r="H61" t="n" s="18">
        <v>0.0</v>
      </c>
      <c r="I61" t="n" s="2">
        <v>0.0</v>
      </c>
      <c r="J61" t="n" s="21">
        <v>2.0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s="18"/>
      <c r="B62" s="19"/>
      <c r="C62" t="s" s="56">
        <v>313</v>
      </c>
      <c r="D62" t="s" s="20">
        <v>238</v>
      </c>
      <c r="E62" t="s" s="19">
        <v>270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314</v>
      </c>
      <c r="D63" t="s" s="20">
        <v>311</v>
      </c>
      <c r="E63" t="s" s="19">
        <v>270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247</v>
      </c>
      <c r="D64" t="s" s="20">
        <v>238</v>
      </c>
      <c r="E64" t="s" s="19">
        <v>270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331</v>
      </c>
      <c r="D65" t="s" s="20">
        <v>238</v>
      </c>
      <c r="E65" t="s" s="19">
        <v>270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271</v>
      </c>
      <c r="D66" t="s" s="20">
        <v>238</v>
      </c>
      <c r="E66" t="s" s="19">
        <v>270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316</v>
      </c>
      <c r="D67" t="s" s="20">
        <v>238</v>
      </c>
      <c r="E67" t="s" s="19">
        <v>270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332</v>
      </c>
      <c r="D68" t="s" s="20">
        <v>311</v>
      </c>
      <c r="E68" t="s" s="19">
        <v>270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318</v>
      </c>
      <c r="D69" t="s" s="20">
        <v>194</v>
      </c>
      <c r="E69" t="s" s="19">
        <v>275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333</v>
      </c>
      <c r="D70" t="s" s="20">
        <v>194</v>
      </c>
      <c r="E70" t="s" s="19">
        <v>275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334</v>
      </c>
      <c r="D71" t="s" s="20">
        <v>194</v>
      </c>
      <c r="E71" t="s" s="19">
        <v>275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319</v>
      </c>
      <c r="D72" t="s" s="20">
        <v>238</v>
      </c>
      <c r="E72" t="s" s="19">
        <v>275</v>
      </c>
      <c r="F72" t="n" s="19">
        <v>2.0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335</v>
      </c>
      <c r="D73" t="s" s="20">
        <v>238</v>
      </c>
      <c r="E73" t="s" s="19">
        <v>275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336</v>
      </c>
      <c r="D74" t="s" s="20">
        <v>238</v>
      </c>
      <c r="E74" t="s" s="19">
        <v>275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227</v>
      </c>
      <c r="D75" t="s" s="20">
        <v>238</v>
      </c>
      <c r="E75" t="s" s="19">
        <v>275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321</v>
      </c>
      <c r="D76" t="s" s="20">
        <v>194</v>
      </c>
      <c r="E76" t="s" s="19">
        <v>275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322</v>
      </c>
      <c r="D77" t="s" s="20">
        <v>194</v>
      </c>
      <c r="E77" t="s" s="19">
        <v>275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323</v>
      </c>
      <c r="D78" t="s" s="20">
        <v>194</v>
      </c>
      <c r="E78" t="s" s="19">
        <v>275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324</v>
      </c>
      <c r="D79" t="s" s="20">
        <v>194</v>
      </c>
      <c r="E79" t="s" s="19">
        <v>275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337</v>
      </c>
      <c r="D80" t="s" s="20">
        <v>238</v>
      </c>
      <c r="E80" t="s" s="19">
        <v>275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338</v>
      </c>
      <c r="D81" t="s" s="20">
        <v>238</v>
      </c>
      <c r="E81" t="s" s="19">
        <v>275</v>
      </c>
      <c r="F81" t="n" s="19">
        <v>2.0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339</v>
      </c>
      <c r="D82" t="s" s="20">
        <v>238</v>
      </c>
      <c r="E82" t="s" s="19">
        <v>275</v>
      </c>
      <c r="F82" t="n" s="19">
        <v>2.0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4.0</v>
      </c>
      <c r="L82" t="n" s="21">
        <v>0.0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340</v>
      </c>
      <c r="D83" t="s" s="20">
        <v>238</v>
      </c>
      <c r="E83" t="s" s="19">
        <v>275</v>
      </c>
      <c r="F83" t="n" s="19">
        <v>2.0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4.0</v>
      </c>
      <c r="L83" t="n" s="21">
        <v>0.0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325</v>
      </c>
      <c r="D84" t="s" s="20">
        <v>194</v>
      </c>
      <c r="E84" t="s" s="19">
        <v>280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3.0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237</v>
      </c>
      <c r="D85" t="s" s="20">
        <v>238</v>
      </c>
      <c r="E85" t="s" s="19">
        <v>280</v>
      </c>
      <c r="F85" t="n" s="19">
        <v>1.0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3.0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327</v>
      </c>
      <c r="D86" t="s" s="20">
        <v>194</v>
      </c>
      <c r="E86" t="s" s="19">
        <v>280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3.0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341</v>
      </c>
      <c r="D87" t="s" s="20">
        <v>238</v>
      </c>
      <c r="E87" t="s" s="19">
        <v>280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342</v>
      </c>
      <c r="D88" t="s" s="20">
        <v>238</v>
      </c>
      <c r="E88" t="s" s="19">
        <v>280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343</v>
      </c>
      <c r="D89" t="s" s="20">
        <v>238</v>
      </c>
      <c r="E89" t="s" s="19">
        <v>280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328</v>
      </c>
      <c r="D90" t="s" s="20">
        <v>194</v>
      </c>
      <c r="E90" t="s" s="19">
        <v>296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t="s" s="56">
        <v>329</v>
      </c>
      <c r="D91" t="s" s="20">
        <v>238</v>
      </c>
      <c r="E91" t="s" s="19">
        <v>296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s="18"/>
      <c r="B92" s="19"/>
      <c r="C92" t="s" s="56">
        <v>330</v>
      </c>
      <c r="D92" t="s" s="20">
        <v>238</v>
      </c>
      <c r="E92" t="s" s="19">
        <v>296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t="s" s="56">
        <v>237</v>
      </c>
      <c r="D93" t="s" s="20">
        <v>238</v>
      </c>
      <c r="E93" t="s" s="19">
        <v>299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344</v>
      </c>
      <c r="D94" t="s" s="20">
        <v>238</v>
      </c>
      <c r="E94" t="s" s="19">
        <v>299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343</v>
      </c>
      <c r="D95" t="s" s="20">
        <v>238</v>
      </c>
      <c r="E95" t="s" s="19">
        <v>299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334</v>
      </c>
      <c r="D96" t="s" s="20">
        <v>194</v>
      </c>
      <c r="E96" t="s" s="19">
        <v>299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345</v>
      </c>
      <c r="D97" t="s" s="20">
        <v>238</v>
      </c>
      <c r="E97" t="s" s="19">
        <v>299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335</v>
      </c>
      <c r="D98" t="s" s="20">
        <v>238</v>
      </c>
      <c r="E98" t="s" s="19">
        <v>299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346</v>
      </c>
      <c r="D99" t="s" s="20">
        <v>238</v>
      </c>
      <c r="E99" t="s" s="19">
        <v>299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347</v>
      </c>
      <c r="D100" t="s" s="20">
        <v>238</v>
      </c>
      <c r="E100" t="s" s="19">
        <v>299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348</v>
      </c>
      <c r="D101" t="s" s="20">
        <v>311</v>
      </c>
      <c r="E101" t="s" s="19">
        <v>299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349</v>
      </c>
      <c r="D102" t="s" s="20">
        <v>311</v>
      </c>
      <c r="E102" t="s" s="19">
        <v>299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350</v>
      </c>
      <c r="D103" t="s" s="20">
        <v>194</v>
      </c>
      <c r="E103" t="s" s="19">
        <v>299</v>
      </c>
      <c r="F103" t="n" s="19">
        <v>4.0</v>
      </c>
      <c r="G103" t="n" s="3">
        <v>3.0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263</v>
      </c>
      <c r="D104" t="s" s="20">
        <v>238</v>
      </c>
      <c r="E104" t="s" s="19">
        <v>299</v>
      </c>
      <c r="F104" t="n" s="19">
        <v>4.0</v>
      </c>
      <c r="G104" t="n" s="3">
        <v>3.0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351</v>
      </c>
      <c r="D105" t="s" s="20">
        <v>311</v>
      </c>
      <c r="E105" t="s" s="19">
        <v>299</v>
      </c>
      <c r="F105" t="n" s="19">
        <v>4.0</v>
      </c>
      <c r="G105" t="n" s="3">
        <v>3.0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337</v>
      </c>
      <c r="D106" t="s" s="20">
        <v>238</v>
      </c>
      <c r="E106" t="s" s="19">
        <v>299</v>
      </c>
      <c r="F106" t="n" s="19">
        <v>4.0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s="18"/>
      <c r="B107" s="19"/>
      <c r="C107" t="s" s="56">
        <v>352</v>
      </c>
      <c r="D107" t="s" s="20">
        <v>238</v>
      </c>
      <c r="E107" t="s" s="19">
        <v>299</v>
      </c>
      <c r="F107" t="n" s="19">
        <v>4.0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s="18"/>
      <c r="B108" s="19"/>
      <c r="C108" t="s" s="56">
        <v>338</v>
      </c>
      <c r="D108" t="s" s="20">
        <v>238</v>
      </c>
      <c r="E108" t="s" s="19">
        <v>299</v>
      </c>
      <c r="F108" t="n" s="19">
        <v>4.0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s="18"/>
      <c r="B109" s="19"/>
      <c r="C109" t="s" s="56">
        <v>353</v>
      </c>
      <c r="D109" t="s" s="20">
        <v>238</v>
      </c>
      <c r="E109" t="s" s="19">
        <v>299</v>
      </c>
      <c r="F109" t="n" s="19">
        <v>4.0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s="18"/>
      <c r="B110" s="19"/>
      <c r="C110" t="s" s="56">
        <v>339</v>
      </c>
      <c r="D110" t="s" s="20">
        <v>238</v>
      </c>
      <c r="E110" t="s" s="19">
        <v>299</v>
      </c>
      <c r="F110" t="n" s="19">
        <v>4.0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s="18"/>
      <c r="B111" s="19"/>
      <c r="C111" t="s" s="56">
        <v>354</v>
      </c>
      <c r="D111" t="s" s="20">
        <v>238</v>
      </c>
      <c r="E111" t="s" s="19">
        <v>299</v>
      </c>
      <c r="F111" t="n" s="19">
        <v>4.0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s="18"/>
      <c r="B112" s="19"/>
      <c r="C112" t="s" s="56">
        <v>340</v>
      </c>
      <c r="D112" t="s" s="20">
        <v>238</v>
      </c>
      <c r="E112" t="s" s="19">
        <v>299</v>
      </c>
      <c r="F112" t="n" s="19">
        <v>4.0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s="17"/>
    </row>
    <row r="113" ht="15.0" customHeight="true">
      <c r="A113" s="18"/>
      <c r="B113" s="19"/>
      <c r="C113" t="s" s="56">
        <v>355</v>
      </c>
      <c r="D113" t="s" s="20">
        <v>238</v>
      </c>
      <c r="E113" t="s" s="19">
        <v>299</v>
      </c>
      <c r="F113" t="n" s="19">
        <v>4.0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4.0</v>
      </c>
      <c r="M113" t="n" s="22">
        <v>0.0</v>
      </c>
      <c r="N113" t="n" s="17">
        <v>4.0</v>
      </c>
      <c r="O113" s="17"/>
    </row>
    <row r="114" ht="15.0" customHeight="true">
      <c r="A114" s="18"/>
      <c r="B114" s="19"/>
      <c r="C114" t="s" s="56">
        <v>356</v>
      </c>
      <c r="D114" t="s" s="20">
        <v>311</v>
      </c>
      <c r="E114" t="s" s="19">
        <v>299</v>
      </c>
      <c r="F114" t="n" s="19">
        <v>4.0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357</v>
      </c>
      <c r="D115" t="s" s="20">
        <v>311</v>
      </c>
      <c r="E115" t="s" s="19">
        <v>299</v>
      </c>
      <c r="F115" t="n" s="19">
        <v>4.0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292</v>
      </c>
      <c r="D116" t="s" s="20">
        <v>238</v>
      </c>
      <c r="E116" t="s" s="19">
        <v>299</v>
      </c>
      <c r="F116" t="n" s="19">
        <v>4.0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4.0</v>
      </c>
      <c r="M116" t="n" s="22">
        <v>0.0</v>
      </c>
      <c r="N116" t="n" s="17">
        <v>4.0</v>
      </c>
      <c r="O116" s="17"/>
    </row>
    <row r="117" ht="15.0" customHeight="true">
      <c r="A117" s="18"/>
      <c r="B117" s="19"/>
      <c r="C117" t="s" s="56">
        <v>293</v>
      </c>
      <c r="D117" t="s" s="20">
        <v>238</v>
      </c>
      <c r="E117" t="s" s="19">
        <v>299</v>
      </c>
      <c r="F117" t="n" s="19">
        <v>4.0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4.0</v>
      </c>
      <c r="M117" t="n" s="22">
        <v>0.0</v>
      </c>
      <c r="N117" t="n" s="17">
        <v>4.0</v>
      </c>
      <c r="O117" s="17"/>
    </row>
    <row r="118" ht="15.0" customHeight="true">
      <c r="A118" s="18"/>
      <c r="B118" s="19"/>
      <c r="C118" t="s" s="56">
        <v>294</v>
      </c>
      <c r="D118" t="s" s="20">
        <v>238</v>
      </c>
      <c r="E118" t="s" s="19">
        <v>299</v>
      </c>
      <c r="F118" t="n" s="19">
        <v>4.0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4.0</v>
      </c>
      <c r="M118" t="n" s="22">
        <v>0.0</v>
      </c>
      <c r="N118" t="n" s="17">
        <v>4.0</v>
      </c>
      <c r="O118" s="17"/>
    </row>
    <row r="119" ht="15.0" customHeight="true">
      <c r="A119" s="18"/>
      <c r="B119" s="19"/>
      <c r="C119" t="s" s="56">
        <v>295</v>
      </c>
      <c r="D119" t="s" s="20">
        <v>238</v>
      </c>
      <c r="E119" t="s" s="19">
        <v>299</v>
      </c>
      <c r="F119" t="n" s="19">
        <v>4.0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4.0</v>
      </c>
      <c r="M119" t="n" s="22">
        <v>0.0</v>
      </c>
      <c r="N119" t="n" s="17">
        <v>4.0</v>
      </c>
      <c r="O119" s="17"/>
    </row>
    <row r="120" ht="15.0" customHeight="true">
      <c r="A120" s="18"/>
      <c r="B120" s="19"/>
      <c r="C120" t="s" s="56">
        <v>358</v>
      </c>
      <c r="D120" t="s" s="20">
        <v>238</v>
      </c>
      <c r="E120" t="s" s="19">
        <v>359</v>
      </c>
      <c r="F120" t="n" s="19">
        <v>1.0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2.0</v>
      </c>
      <c r="M120" t="n" s="22">
        <v>0.0</v>
      </c>
      <c r="N120" t="n" s="17">
        <v>2.0</v>
      </c>
      <c r="O120" s="17"/>
    </row>
    <row r="121" ht="15.0" customHeight="true">
      <c r="A121" s="18"/>
      <c r="B121" s="19"/>
      <c r="C121" t="s" s="56">
        <v>268</v>
      </c>
      <c r="D121" t="s" s="20">
        <v>238</v>
      </c>
      <c r="E121" t="s" s="19">
        <v>359</v>
      </c>
      <c r="F121" t="n" s="19">
        <v>1.0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2.0</v>
      </c>
      <c r="M121" t="n" s="22">
        <v>0.0</v>
      </c>
      <c r="N121" t="n" s="17">
        <v>2.0</v>
      </c>
      <c r="O121" s="17"/>
    </row>
    <row r="122" ht="15.0" customHeight="true">
      <c r="A122" s="18"/>
      <c r="B122" s="19"/>
      <c r="C122" t="s" s="56">
        <v>360</v>
      </c>
      <c r="D122" t="s" s="20">
        <v>238</v>
      </c>
      <c r="E122" t="s" s="19">
        <v>359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2.0</v>
      </c>
      <c r="M122" t="n" s="22">
        <v>0.0</v>
      </c>
      <c r="N122" t="n" s="17">
        <v>2.0</v>
      </c>
      <c r="O122" s="17"/>
    </row>
    <row r="123" ht="15.0" customHeight="true">
      <c r="A123" s="18"/>
      <c r="B123" s="19"/>
      <c r="C123" t="s" s="56">
        <v>361</v>
      </c>
      <c r="D123" t="s" s="20">
        <v>311</v>
      </c>
      <c r="E123" t="s" s="19">
        <v>359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2.0</v>
      </c>
      <c r="M123" t="n" s="22">
        <v>0.0</v>
      </c>
      <c r="N123" t="n" s="17">
        <v>2.0</v>
      </c>
      <c r="O123" s="17"/>
    </row>
    <row r="124" ht="15.0" customHeight="true">
      <c r="A124" s="18"/>
      <c r="B124" s="19"/>
      <c r="C124" t="s" s="56">
        <v>362</v>
      </c>
      <c r="D124" t="s" s="20">
        <v>311</v>
      </c>
      <c r="E124" t="s" s="19">
        <v>363</v>
      </c>
      <c r="F124" t="n" s="19">
        <v>3.0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364</v>
      </c>
      <c r="D125" t="s" s="20">
        <v>311</v>
      </c>
      <c r="E125" t="s" s="19">
        <v>363</v>
      </c>
      <c r="F125" t="n" s="19">
        <v>3.0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365</v>
      </c>
      <c r="D126" t="s" s="20">
        <v>311</v>
      </c>
      <c r="E126" t="s" s="19">
        <v>363</v>
      </c>
      <c r="F126" t="n" s="19">
        <v>3.0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248</v>
      </c>
      <c r="D127" t="s" s="20">
        <v>311</v>
      </c>
      <c r="E127" t="s" s="19">
        <v>363</v>
      </c>
      <c r="F127" t="n" s="19">
        <v>3.0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t="s" s="56">
        <v>366</v>
      </c>
      <c r="D128" t="s" s="20">
        <v>238</v>
      </c>
      <c r="E128" t="s" s="19">
        <v>363</v>
      </c>
      <c r="F128" t="n" s="19">
        <v>3.0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s="18"/>
      <c r="B129" s="19"/>
      <c r="C129" t="s" s="56">
        <v>367</v>
      </c>
      <c r="D129" t="s" s="20">
        <v>238</v>
      </c>
      <c r="E129" t="s" s="19">
        <v>363</v>
      </c>
      <c r="F129" t="n" s="19">
        <v>3.0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s="18"/>
      <c r="B130" s="19"/>
      <c r="C130" t="s" s="56">
        <v>368</v>
      </c>
      <c r="D130" t="s" s="20">
        <v>311</v>
      </c>
      <c r="E130" t="s" s="19">
        <v>363</v>
      </c>
      <c r="F130" t="n" s="19">
        <v>3.0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s="18"/>
      <c r="B131" s="19"/>
      <c r="C131" t="s" s="56">
        <v>369</v>
      </c>
      <c r="D131" t="s" s="20">
        <v>238</v>
      </c>
      <c r="E131" t="s" s="19">
        <v>363</v>
      </c>
      <c r="F131" t="n" s="19">
        <v>3.0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s="18"/>
      <c r="B132" s="19"/>
      <c r="C132" t="s" s="56">
        <v>344</v>
      </c>
      <c r="D132" t="s" s="20">
        <v>238</v>
      </c>
      <c r="E132" t="s" s="19">
        <v>370</v>
      </c>
      <c r="F132" t="n" s="19">
        <v>4.0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s="17"/>
    </row>
    <row r="133" ht="15.0" customHeight="true">
      <c r="A133" s="18"/>
      <c r="B133" s="19"/>
      <c r="C133" t="s" s="56">
        <v>371</v>
      </c>
      <c r="D133" t="s" s="20">
        <v>311</v>
      </c>
      <c r="E133" t="s" s="19">
        <v>370</v>
      </c>
      <c r="F133" t="n" s="19">
        <v>4.0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s="17"/>
    </row>
    <row r="134" ht="15.0" customHeight="true">
      <c r="A134" s="18"/>
      <c r="B134" s="19"/>
      <c r="C134" t="s" s="56">
        <v>372</v>
      </c>
      <c r="D134" t="s" s="20">
        <v>311</v>
      </c>
      <c r="E134" t="s" s="19">
        <v>370</v>
      </c>
      <c r="F134" t="n" s="19">
        <v>4.0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s="17"/>
    </row>
    <row r="135" ht="15.0" customHeight="true">
      <c r="A135" s="18"/>
      <c r="B135" s="19"/>
      <c r="C135" t="s" s="56">
        <v>281</v>
      </c>
      <c r="D135" t="s" s="20">
        <v>311</v>
      </c>
      <c r="E135" t="s" s="19">
        <v>370</v>
      </c>
      <c r="F135" t="n" s="19">
        <v>4.0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s="18"/>
      <c r="B136" s="19"/>
      <c r="C136" t="s" s="56">
        <v>373</v>
      </c>
      <c r="D136" t="s" s="20">
        <v>311</v>
      </c>
      <c r="E136" t="s" s="19">
        <v>370</v>
      </c>
      <c r="F136" t="n" s="19">
        <v>4.0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s="17"/>
    </row>
    <row r="137" ht="15.0" customHeight="true">
      <c r="A137" s="18"/>
      <c r="B137" s="19"/>
      <c r="C137" t="s" s="56">
        <v>282</v>
      </c>
      <c r="D137" t="s" s="20">
        <v>311</v>
      </c>
      <c r="E137" t="s" s="19">
        <v>370</v>
      </c>
      <c r="F137" t="n" s="19">
        <v>4.0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4.0</v>
      </c>
      <c r="N137" t="n" s="17">
        <v>4.0</v>
      </c>
      <c r="O137" s="17"/>
    </row>
    <row r="138" ht="15.0" customHeight="true">
      <c r="A138" s="18"/>
      <c r="B138" s="19"/>
      <c r="C138" t="s" s="56">
        <v>348</v>
      </c>
      <c r="D138" t="s" s="20">
        <v>311</v>
      </c>
      <c r="E138" t="s" s="19">
        <v>370</v>
      </c>
      <c r="F138" t="n" s="19">
        <v>4.0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s="17"/>
    </row>
    <row r="139" ht="15.0" customHeight="true">
      <c r="A139" s="18"/>
      <c r="B139" s="19"/>
      <c r="C139" t="s" s="56">
        <v>374</v>
      </c>
      <c r="D139" t="s" s="20">
        <v>311</v>
      </c>
      <c r="E139" t="s" s="19">
        <v>370</v>
      </c>
      <c r="F139" t="n" s="19">
        <v>4.0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349</v>
      </c>
      <c r="D140" t="s" s="20">
        <v>311</v>
      </c>
      <c r="E140" t="s" s="19">
        <v>370</v>
      </c>
      <c r="F140" t="n" s="19">
        <v>4.0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s="17"/>
    </row>
    <row r="141" ht="15.0" customHeight="true">
      <c r="A141" s="18"/>
      <c r="B141" s="19"/>
      <c r="C141" t="s" s="56">
        <v>350</v>
      </c>
      <c r="D141" t="s" s="20">
        <v>194</v>
      </c>
      <c r="E141" t="s" s="19">
        <v>370</v>
      </c>
      <c r="F141" t="n" s="19">
        <v>4.0</v>
      </c>
      <c r="G141" t="n" s="3">
        <v>3.0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s="17"/>
    </row>
    <row r="142" ht="15.0" customHeight="true">
      <c r="A142" s="18"/>
      <c r="B142" s="19"/>
      <c r="C142" t="s" s="56">
        <v>263</v>
      </c>
      <c r="D142" t="s" s="20">
        <v>238</v>
      </c>
      <c r="E142" t="s" s="19">
        <v>370</v>
      </c>
      <c r="F142" t="n" s="19">
        <v>4.0</v>
      </c>
      <c r="G142" t="n" s="3">
        <v>3.0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3.0</v>
      </c>
      <c r="N142" t="n" s="17">
        <v>3.0</v>
      </c>
      <c r="O142" s="17"/>
    </row>
    <row r="143" ht="15.0" customHeight="true">
      <c r="A143" s="18"/>
      <c r="B143" s="19"/>
      <c r="C143" t="s" s="56">
        <v>351</v>
      </c>
      <c r="D143" t="s" s="20">
        <v>311</v>
      </c>
      <c r="E143" t="s" s="19">
        <v>370</v>
      </c>
      <c r="F143" t="n" s="19">
        <v>4.0</v>
      </c>
      <c r="G143" t="n" s="3">
        <v>3.0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3.0</v>
      </c>
      <c r="N143" t="n" s="17">
        <v>3.0</v>
      </c>
      <c r="O143" s="17"/>
    </row>
    <row r="144" ht="15.0" customHeight="true">
      <c r="A144" s="18"/>
      <c r="B144" s="19"/>
      <c r="C144" t="s" s="56">
        <v>352</v>
      </c>
      <c r="D144" t="s" s="20">
        <v>238</v>
      </c>
      <c r="E144" t="s" s="19">
        <v>370</v>
      </c>
      <c r="F144" t="n" s="19">
        <v>4.0</v>
      </c>
      <c r="G144" t="n" s="3">
        <v>4.0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4.0</v>
      </c>
      <c r="N144" t="n" s="17">
        <v>4.0</v>
      </c>
      <c r="O144" s="17"/>
    </row>
    <row r="145" ht="15.0" customHeight="true">
      <c r="A145" s="18"/>
      <c r="B145" s="19"/>
      <c r="C145" t="s" s="56">
        <v>353</v>
      </c>
      <c r="D145" t="s" s="20">
        <v>238</v>
      </c>
      <c r="E145" t="s" s="19">
        <v>370</v>
      </c>
      <c r="F145" t="n" s="19">
        <v>4.0</v>
      </c>
      <c r="G145" t="n" s="3">
        <v>4.0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4.0</v>
      </c>
      <c r="N145" t="n" s="17">
        <v>4.0</v>
      </c>
      <c r="O145" s="17"/>
    </row>
    <row r="146" ht="15.0" customHeight="true">
      <c r="A146" s="18"/>
      <c r="B146" s="19"/>
      <c r="C146" t="s" s="56">
        <v>354</v>
      </c>
      <c r="D146" t="s" s="20">
        <v>238</v>
      </c>
      <c r="E146" t="s" s="19">
        <v>370</v>
      </c>
      <c r="F146" t="n" s="19">
        <v>4.0</v>
      </c>
      <c r="G146" t="n" s="3">
        <v>4.0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4.0</v>
      </c>
      <c r="N146" t="n" s="17">
        <v>4.0</v>
      </c>
      <c r="O146" s="17"/>
    </row>
    <row r="147" ht="15.0" customHeight="true">
      <c r="A147" s="18"/>
      <c r="B147" s="19"/>
      <c r="C147" t="s" s="56">
        <v>355</v>
      </c>
      <c r="D147" t="s" s="20">
        <v>238</v>
      </c>
      <c r="E147" t="s" s="19">
        <v>370</v>
      </c>
      <c r="F147" t="n" s="19">
        <v>4.0</v>
      </c>
      <c r="G147" t="n" s="3">
        <v>4.0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4.0</v>
      </c>
      <c r="N147" t="n" s="17">
        <v>4.0</v>
      </c>
      <c r="O147" s="17"/>
    </row>
    <row r="148" ht="15.0" customHeight="true">
      <c r="A148" s="18"/>
      <c r="B148" s="19"/>
      <c r="C148" t="s" s="56">
        <v>375</v>
      </c>
      <c r="D148" t="s" s="20">
        <v>311</v>
      </c>
      <c r="E148" t="s" s="19">
        <v>370</v>
      </c>
      <c r="F148" t="n" s="19">
        <v>4.0</v>
      </c>
      <c r="G148" t="n" s="3">
        <v>4.0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4.0</v>
      </c>
      <c r="N148" t="n" s="17">
        <v>4.0</v>
      </c>
      <c r="O148" s="17"/>
    </row>
    <row r="149" ht="15.0" customHeight="true">
      <c r="A149" s="18"/>
      <c r="B149" s="19"/>
      <c r="C149" t="s" s="56">
        <v>356</v>
      </c>
      <c r="D149" t="s" s="20">
        <v>311</v>
      </c>
      <c r="E149" t="s" s="19">
        <v>370</v>
      </c>
      <c r="F149" t="n" s="19">
        <v>4.0</v>
      </c>
      <c r="G149" t="n" s="3">
        <v>4.0</v>
      </c>
      <c r="H149" t="n" s="18">
        <v>0.0</v>
      </c>
      <c r="I149" t="n" s="2">
        <v>0.0</v>
      </c>
      <c r="J149" t="n" s="21">
        <v>0.0</v>
      </c>
      <c r="K149" t="n" s="2">
        <v>0.0</v>
      </c>
      <c r="L149" t="n" s="21">
        <v>0.0</v>
      </c>
      <c r="M149" t="n" s="22">
        <v>3.0</v>
      </c>
      <c r="N149" t="n" s="17">
        <v>3.0</v>
      </c>
      <c r="O149" s="17"/>
    </row>
    <row r="150" ht="15.0" customHeight="true">
      <c r="A150" s="18"/>
      <c r="B150" s="19"/>
      <c r="C150" t="s" s="56">
        <v>357</v>
      </c>
      <c r="D150" t="s" s="20">
        <v>311</v>
      </c>
      <c r="E150" t="s" s="19">
        <v>370</v>
      </c>
      <c r="F150" t="n" s="19">
        <v>4.0</v>
      </c>
      <c r="G150" t="n" s="3">
        <v>4.0</v>
      </c>
      <c r="H150" t="n" s="18">
        <v>0.0</v>
      </c>
      <c r="I150" t="n" s="2">
        <v>0.0</v>
      </c>
      <c r="J150" t="n" s="21">
        <v>0.0</v>
      </c>
      <c r="K150" t="n" s="2">
        <v>0.0</v>
      </c>
      <c r="L150" t="n" s="21">
        <v>0.0</v>
      </c>
      <c r="M150" t="n" s="22">
        <v>3.0</v>
      </c>
      <c r="N150" t="n" s="17">
        <v>3.0</v>
      </c>
      <c r="O150" s="17"/>
    </row>
    <row r="151" ht="15.0" customHeight="true">
      <c r="A151" s="18"/>
      <c r="B151" s="19"/>
      <c r="C151" t="s" s="56">
        <v>358</v>
      </c>
      <c r="D151" t="s" s="20">
        <v>238</v>
      </c>
      <c r="E151" t="s" s="19">
        <v>376</v>
      </c>
      <c r="F151" t="n" s="19">
        <v>1.0</v>
      </c>
      <c r="G151" t="n" s="3">
        <v>3.0</v>
      </c>
      <c r="H151" t="n" s="18">
        <v>0.0</v>
      </c>
      <c r="I151" t="n" s="2">
        <v>0.0</v>
      </c>
      <c r="J151" t="n" s="21">
        <v>0.0</v>
      </c>
      <c r="K151" t="n" s="2">
        <v>0.0</v>
      </c>
      <c r="L151" t="n" s="21">
        <v>0.0</v>
      </c>
      <c r="M151" t="n" s="22">
        <v>2.0</v>
      </c>
      <c r="N151" t="n" s="17">
        <v>2.0</v>
      </c>
      <c r="O151" s="17"/>
    </row>
    <row r="152" ht="15.0" customHeight="true">
      <c r="A152" s="18"/>
      <c r="B152" s="19"/>
      <c r="C152" t="s" s="56">
        <v>268</v>
      </c>
      <c r="D152" t="s" s="20">
        <v>238</v>
      </c>
      <c r="E152" t="s" s="19">
        <v>376</v>
      </c>
      <c r="F152" t="n" s="19">
        <v>1.0</v>
      </c>
      <c r="G152" t="n" s="3">
        <v>3.0</v>
      </c>
      <c r="H152" t="n" s="18">
        <v>0.0</v>
      </c>
      <c r="I152" t="n" s="2">
        <v>0.0</v>
      </c>
      <c r="J152" t="n" s="21">
        <v>0.0</v>
      </c>
      <c r="K152" t="n" s="2">
        <v>0.0</v>
      </c>
      <c r="L152" t="n" s="21">
        <v>0.0</v>
      </c>
      <c r="M152" t="n" s="22">
        <v>2.0</v>
      </c>
      <c r="N152" t="n" s="17">
        <v>2.0</v>
      </c>
      <c r="O152" s="17"/>
    </row>
    <row r="153" ht="15.0" customHeight="true">
      <c r="A153" s="18"/>
      <c r="B153" s="19"/>
      <c r="C153" t="s" s="56">
        <v>361</v>
      </c>
      <c r="D153" t="s" s="20">
        <v>311</v>
      </c>
      <c r="E153" t="s" s="19">
        <v>376</v>
      </c>
      <c r="F153" t="n" s="19">
        <v>1.0</v>
      </c>
      <c r="G153" t="n" s="3">
        <v>3.0</v>
      </c>
      <c r="H153" t="n" s="18">
        <v>0.0</v>
      </c>
      <c r="I153" t="n" s="2">
        <v>0.0</v>
      </c>
      <c r="J153" t="n" s="21">
        <v>0.0</v>
      </c>
      <c r="K153" t="n" s="2">
        <v>0.0</v>
      </c>
      <c r="L153" t="n" s="21">
        <v>0.0</v>
      </c>
      <c r="M153" t="n" s="22">
        <v>2.0</v>
      </c>
      <c r="N153" t="n" s="17">
        <v>2.0</v>
      </c>
      <c r="O153" s="17"/>
    </row>
    <row r="154" ht="15.0" customHeight="true">
      <c r="A154" s="18"/>
      <c r="B154" s="19"/>
      <c r="C154" t="s" s="56">
        <v>377</v>
      </c>
      <c r="D154" t="s" s="20">
        <v>311</v>
      </c>
      <c r="E154" t="s" s="19">
        <v>376</v>
      </c>
      <c r="F154" t="n" s="19">
        <v>1.0</v>
      </c>
      <c r="G154" t="n" s="3">
        <v>3.0</v>
      </c>
      <c r="H154" t="n" s="18">
        <v>0.0</v>
      </c>
      <c r="I154" t="n" s="2">
        <v>0.0</v>
      </c>
      <c r="J154" t="n" s="21">
        <v>0.0</v>
      </c>
      <c r="K154" t="n" s="2">
        <v>0.0</v>
      </c>
      <c r="L154" t="n" s="21">
        <v>0.0</v>
      </c>
      <c r="M154" t="n" s="22">
        <v>2.0</v>
      </c>
      <c r="N154" t="n" s="17">
        <v>2.0</v>
      </c>
      <c r="O154" s="17"/>
    </row>
    <row r="155" ht="15.0" customHeight="true">
      <c r="A155" s="18"/>
      <c r="B155" s="19"/>
      <c r="C155" s="2"/>
      <c r="D155" s="20"/>
      <c r="E155" s="3"/>
      <c r="F155" s="4"/>
      <c r="G155" s="3"/>
      <c r="H155" s="21"/>
      <c r="I155" s="2"/>
      <c r="J155" s="21"/>
      <c r="K155" s="2"/>
      <c r="L155" s="21"/>
      <c r="M155" s="22"/>
      <c r="N155" s="17"/>
      <c r="O155" s="17"/>
    </row>
    <row r="156" ht="15.0" customHeight="true">
      <c r="A156" s="23"/>
      <c r="B156" s="24"/>
      <c r="C156" s="25"/>
      <c r="D156" s="26"/>
      <c r="E156" s="27"/>
      <c r="F156" s="27"/>
      <c r="G156" s="27"/>
      <c r="H156" s="28"/>
      <c r="I156" s="25"/>
      <c r="J156" s="28"/>
      <c r="K156" s="25"/>
      <c r="L156" s="28"/>
      <c r="M156" s="29"/>
      <c r="N156" s="30"/>
      <c r="O156" s="74"/>
    </row>
    <row r="157" ht="15.0" customHeight="true">
      <c r="A157" t="s" s="77">
        <v>15</v>
      </c>
      <c r="B157" s="78"/>
      <c r="C157" s="78"/>
      <c r="D157" s="78"/>
      <c r="E157" s="78"/>
      <c r="F157" s="78"/>
      <c r="G157" t="n" s="31">
        <v>174.0</v>
      </c>
      <c r="H157" t="s" s="32">
        <v>379</v>
      </c>
      <c r="I157" t="s" s="33">
        <v>379</v>
      </c>
      <c r="J157" t="s" s="32">
        <v>380</v>
      </c>
      <c r="K157" t="s" s="33">
        <v>380</v>
      </c>
      <c r="L157" t="s" s="32">
        <v>381</v>
      </c>
      <c r="M157" t="s" s="33">
        <v>381</v>
      </c>
      <c r="N157" t="s" s="34">
        <v>382</v>
      </c>
      <c r="O157" s="76"/>
    </row>
    <row r="158" ht="15.0" customHeight="true">
      <c r="A158" t="s" s="77">
        <v>122</v>
      </c>
      <c r="B158" s="78"/>
      <c r="C158" s="78"/>
      <c r="D158" s="78"/>
      <c r="E158" s="78"/>
      <c r="F158" s="79"/>
      <c r="G158" s="35"/>
      <c r="H158" t="n" s="32">
        <v>0.0</v>
      </c>
      <c r="I158" t="n" s="36">
        <v>0.0</v>
      </c>
      <c r="J158" t="n" s="32">
        <v>0.0</v>
      </c>
      <c r="K158" t="n" s="36">
        <v>0.0</v>
      </c>
      <c r="L158" t="n" s="32">
        <v>0.0</v>
      </c>
      <c r="M158" t="n" s="36">
        <v>0.0</v>
      </c>
      <c r="N158" t="n" s="37">
        <v>0.0</v>
      </c>
      <c r="O158" s="75"/>
    </row>
    <row r="159" ht="15.0" customHeight="true">
      <c r="A159" t="s" s="80">
        <v>101</v>
      </c>
      <c r="B159" s="81"/>
      <c r="C159" s="81"/>
      <c r="D159" s="81"/>
      <c r="E159" s="81"/>
      <c r="F159" s="81"/>
      <c r="G159" t="s" s="38">
        <v>378</v>
      </c>
      <c r="H159" t="n" s="39">
        <v>48.0</v>
      </c>
      <c r="I159" t="n" s="40">
        <v>48.0</v>
      </c>
      <c r="J159" t="n" s="39">
        <v>48.0</v>
      </c>
      <c r="K159" t="n" s="40">
        <v>48.0</v>
      </c>
      <c r="L159" t="n" s="39">
        <v>48.0</v>
      </c>
      <c r="M159" t="n" s="40">
        <v>48.0</v>
      </c>
      <c r="N159" t="s" s="41">
        <v>378</v>
      </c>
      <c r="O159" s="75"/>
    </row>
    <row r="160" ht="15.0" customHeight="true">
      <c r="A160" t="s" s="91">
        <v>102</v>
      </c>
      <c r="B160" t="s" s="121">
        <v>103</v>
      </c>
      <c r="C160" s="121"/>
      <c r="D160" s="121"/>
      <c r="E160" s="121"/>
      <c r="F160" s="121"/>
      <c r="G160" s="121"/>
      <c r="H160" t="n" s="68">
        <v>8.0</v>
      </c>
      <c r="I160" t="n" s="68">
        <v>8.0</v>
      </c>
      <c r="J160" t="n" s="68">
        <v>4.0</v>
      </c>
      <c r="K160" t="n" s="68">
        <v>4.0</v>
      </c>
      <c r="L160" t="n" s="68">
        <v>4.0</v>
      </c>
      <c r="M160" t="n" s="71">
        <v>1.0</v>
      </c>
      <c r="N160" s="124"/>
      <c r="O160" s="75"/>
    </row>
    <row r="161" ht="15.0" customHeight="true">
      <c r="A161" s="119"/>
      <c r="B161" t="s" s="122">
        <v>104</v>
      </c>
      <c r="C161" s="122"/>
      <c r="D161" s="122"/>
      <c r="E161" s="122"/>
      <c r="F161" s="122"/>
      <c r="G161" s="122"/>
      <c r="H161" t="n" s="69">
        <v>1.0</v>
      </c>
      <c r="I161" t="n" s="69">
        <v>1.0</v>
      </c>
      <c r="J161" t="n" s="69">
        <v>5.0</v>
      </c>
      <c r="K161" t="n" s="69">
        <v>5.0</v>
      </c>
      <c r="L161" t="n" s="69">
        <v>5.0</v>
      </c>
      <c r="M161" t="n" s="72">
        <v>8.0</v>
      </c>
      <c r="N161" s="125"/>
      <c r="O161" s="75"/>
    </row>
    <row r="162" ht="15.0" customHeight="true">
      <c r="A162" s="120"/>
      <c r="B162" t="s" s="123">
        <v>105</v>
      </c>
      <c r="C162" s="123"/>
      <c r="D162" s="123"/>
      <c r="E162" s="123"/>
      <c r="F162" s="123"/>
      <c r="G162" s="123"/>
      <c r="H162" t="n" s="70">
        <v>9.0</v>
      </c>
      <c r="I162" t="n" s="70">
        <v>9.0</v>
      </c>
      <c r="J162" t="n" s="70">
        <v>9.0</v>
      </c>
      <c r="K162" t="n" s="70">
        <v>9.0</v>
      </c>
      <c r="L162" t="n" s="70">
        <v>9.0</v>
      </c>
      <c r="M162" t="n" s="73">
        <v>9.0</v>
      </c>
      <c r="N162" s="126"/>
      <c r="O162" s="75"/>
    </row>
    <row r="163" ht="15.0" customHeight="true">
      <c r="A163" t="s" s="101">
        <v>19</v>
      </c>
      <c r="B163" s="103"/>
      <c r="C163" s="103"/>
      <c r="D163" s="103"/>
      <c r="E163" s="102"/>
      <c r="F163" t="s" s="43">
        <v>20</v>
      </c>
      <c r="G163" t="s" s="44">
        <v>21</v>
      </c>
      <c r="H163" t="s" s="44">
        <v>22</v>
      </c>
      <c r="I163" t="s" s="44">
        <v>23</v>
      </c>
      <c r="J163" t="s" s="44">
        <v>24</v>
      </c>
      <c r="K163" t="s" s="44">
        <v>25</v>
      </c>
      <c r="L163" t="s" s="44">
        <v>26</v>
      </c>
      <c r="M163" t="s" s="45">
        <v>18</v>
      </c>
      <c r="N163" t="s" s="46">
        <v>27</v>
      </c>
      <c r="O163" s="75"/>
    </row>
    <row r="164" ht="15.0" customHeight="true">
      <c r="A164" t="s" s="77">
        <v>28</v>
      </c>
      <c r="B164" s="78"/>
      <c r="C164" s="78"/>
      <c r="D164" s="78"/>
      <c r="E164" s="129"/>
      <c r="F164" t="n" s="47">
        <v>20.0</v>
      </c>
      <c r="G164" t="n" s="48">
        <v>20.0</v>
      </c>
      <c r="H164" t="n" s="48">
        <v>20.0</v>
      </c>
      <c r="I164" t="n" s="48">
        <v>14.0</v>
      </c>
      <c r="J164" t="n" s="48">
        <v>10.0</v>
      </c>
      <c r="K164" t="n" s="48">
        <v>10.0</v>
      </c>
      <c r="L164" t="n" s="48">
        <v>0.0</v>
      </c>
      <c r="M164" t="n" s="33">
        <v>0.0</v>
      </c>
      <c r="N164" t="n" s="130">
        <v>79.0</v>
      </c>
      <c r="O164" s="75"/>
    </row>
    <row r="165" ht="15.0" customHeight="true">
      <c r="A165" t="s" s="77">
        <v>29</v>
      </c>
      <c r="B165" s="78"/>
      <c r="C165" s="78"/>
      <c r="D165" s="78"/>
      <c r="E165" s="129"/>
      <c r="F165" t="n" s="47">
        <v>15.0</v>
      </c>
      <c r="G165" t="n" s="48">
        <v>16.0</v>
      </c>
      <c r="H165" t="n" s="48">
        <v>19.0</v>
      </c>
      <c r="I165" t="n" s="48">
        <v>44.0</v>
      </c>
      <c r="J165" t="n" s="48">
        <v>47.0</v>
      </c>
      <c r="K165" t="n" s="48">
        <v>0.0</v>
      </c>
      <c r="L165" t="n" s="48">
        <v>10.0</v>
      </c>
      <c r="M165" t="n" s="33">
        <v>0.0</v>
      </c>
      <c r="N165" s="131"/>
      <c r="O165" s="75"/>
    </row>
    <row r="166" ht="15.0" customHeight="true">
      <c r="A166" t="s" s="133">
        <v>30</v>
      </c>
      <c r="B166" s="134"/>
      <c r="C166" s="134"/>
      <c r="D166" s="134"/>
      <c r="E166" s="135"/>
      <c r="F166" t="n" s="49">
        <v>35.0</v>
      </c>
      <c r="G166" t="n" s="50">
        <v>36.0</v>
      </c>
      <c r="H166" t="n" s="50">
        <v>39.0</v>
      </c>
      <c r="I166" t="n" s="50">
        <v>58.0</v>
      </c>
      <c r="J166" t="n" s="50">
        <v>57.0</v>
      </c>
      <c r="K166" t="n" s="50">
        <v>10.0</v>
      </c>
      <c r="L166" t="n" s="50">
        <v>10.0</v>
      </c>
      <c r="M166" t="n" s="42">
        <v>0.0</v>
      </c>
      <c r="N166" s="132"/>
      <c r="O166" s="75"/>
    </row>
    <row r="167" ht="15.0" customHeight="true">
      <c r="A167" t="s" s="136">
        <v>31</v>
      </c>
      <c r="B167" s="137"/>
      <c r="C167" s="137"/>
      <c r="D167" s="138"/>
      <c r="E167" t="s" s="142">
        <v>32</v>
      </c>
      <c r="F167" s="121"/>
      <c r="G167" s="121"/>
      <c r="H167" s="121"/>
      <c r="I167" t="s" s="111">
        <v>33</v>
      </c>
      <c r="J167" s="111"/>
      <c r="K167" t="s" s="111">
        <v>34</v>
      </c>
      <c r="L167" s="111"/>
      <c r="M167" t="s" s="111">
        <v>35</v>
      </c>
      <c r="N167" s="112"/>
      <c r="O167" s="75"/>
    </row>
    <row r="168" ht="15.0" customHeight="true">
      <c r="A168" s="139"/>
      <c r="B168" s="140"/>
      <c r="C168" s="140"/>
      <c r="D168" s="141"/>
      <c r="E168" t="n" s="127">
        <v>2.0</v>
      </c>
      <c r="F168" s="127"/>
      <c r="G168" s="127"/>
      <c r="H168" s="128"/>
      <c r="I168" t="n" s="113">
        <v>0.0</v>
      </c>
      <c r="J168" s="113"/>
      <c r="K168" t="n" s="113">
        <v>0.0</v>
      </c>
      <c r="L168" s="113"/>
      <c r="M168" t="n" s="113">
        <v>6.0</v>
      </c>
      <c r="N168" s="114"/>
      <c r="O168" s="75"/>
    </row>
    <row r="169" ht="17.15" customHeight="true">
      <c r="B169" s="51"/>
      <c r="C169" s="51"/>
      <c r="E169" s="51"/>
      <c r="F169" s="51"/>
      <c r="I169" t="s" s="115">
        <v>120</v>
      </c>
      <c r="J169" s="116"/>
      <c r="K169" s="116"/>
      <c r="L169" t="s" s="117">
        <v>176</v>
      </c>
      <c r="M169" s="117"/>
      <c r="N169" s="118"/>
      <c r="O1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57:F157"/>
    <mergeCell ref="A158:F158"/>
    <mergeCell ref="A159:F159"/>
    <mergeCell ref="A160:A162"/>
    <mergeCell ref="A163:E163"/>
    <mergeCell ref="A164:E164"/>
    <mergeCell ref="A165:E165"/>
    <mergeCell ref="A166:E166"/>
    <mergeCell ref="A167:D168"/>
    <mergeCell ref="B160:G160"/>
    <mergeCell ref="B161:G161"/>
    <mergeCell ref="B162:G162"/>
    <mergeCell ref="E167:H167"/>
    <mergeCell ref="E168:H168"/>
    <mergeCell ref="I167:J167"/>
    <mergeCell ref="I168:J168"/>
    <mergeCell ref="I169:K169"/>
    <mergeCell ref="K167:L167"/>
    <mergeCell ref="K168:L168"/>
    <mergeCell ref="L169:N169"/>
    <mergeCell ref="M167:N167"/>
    <mergeCell ref="M168:N168"/>
    <mergeCell ref="N160:N162"/>
    <mergeCell ref="N164:N1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6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7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8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99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02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3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05">
      <formula>OR(O5&lt;#REF!,O5&gt;#REF!)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0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0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0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0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1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1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1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1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1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1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4" operator="equal">
      <formula>"공동"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5" operator="equal">
      <formula>0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6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7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8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29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0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31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2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33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34">
      <formula>OR(O5&lt;#REF!,O5&gt;#REF!)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3" operator="equal">
      <formula>"공동"</formula>
    </cfRule>
  </conditionalFormatting>
  <conditionalFormatting sqref="H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4" operator="equal">
      <formula>0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5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6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7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8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9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60">
      <formula>OR(N5&lt;#REF!,N5&gt;#REF!)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6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63">
      <formula>OR(O5&lt;#REF!,O5&gt;#REF!)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6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6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6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7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7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7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7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7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2" operator="equal">
      <formula>"공동"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3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4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5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7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8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89">
      <formula>OR(N5&lt;#REF!,N5&gt;#REF!)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0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92">
      <formula>OR(O5&lt;#REF!,O5&gt;#REF!)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0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0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1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11" operator="equal">
      <formula>"공동"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2" operator="equal">
      <formula>0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3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4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5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6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7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18">
      <formula>OR(N5&lt;#REF!,N5&gt;#REF!)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9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0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1">
      <formula>OR(O5&lt;#REF!,O5&gt;#REF!)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2" operator="equal">
      <formula>"지정"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23" operator="equal">
      <formula>"선택15"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24" operator="equal">
      <formula>"선택14"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5" operator="equal">
      <formula>"선택13"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26" operator="equal">
      <formula>"선택12"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27" operator="equal">
      <formula>"선택11"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28" operator="equal">
      <formula>"선택10"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29" operator="equal">
      <formula>"선택9"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0" operator="equal">
      <formula>"선택8"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1" operator="equal">
      <formula>"선택7"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"선택6"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33" operator="equal">
      <formula>"선택5"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4" operator="equal">
      <formula>"선택4"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5" operator="equal">
      <formula>"선택3"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6" operator="equal">
      <formula>"선택2"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37" operator="equal">
      <formula>"선택1"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38" operator="equal">
      <formula>"진로"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39" operator="equal">
      <formula>"소수"</formula>
    </cfRule>
  </conditionalFormatting>
  <conditionalFormatting sqref="E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0" operator="equal">
      <formula>"공동"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1" operator="equal">
      <formula>0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2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3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4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5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46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47">
      <formula>OR(N5&lt;#REF!,N5&gt;#REF!)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8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9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0">
      <formula>OR(O5&lt;#REF!,O5&gt;#REF!)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51" operator="equal">
      <formula>"지정"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52" operator="equal">
      <formula>"선택15"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3" operator="equal">
      <formula>"선택14"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4" operator="equal">
      <formula>"선택13"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5" operator="equal">
      <formula>"선택12"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6" operator="equal">
      <formula>"선택11"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7" operator="equal">
      <formula>"선택10"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8" operator="equal">
      <formula>"선택9"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9" operator="equal">
      <formula>"선택8"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60" operator="equal">
      <formula>"선택7"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1" operator="equal">
      <formula>"선택6"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62" operator="equal">
      <formula>"선택5"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3" operator="equal">
      <formula>"선택4"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4" operator="equal">
      <formula>"선택3"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5" operator="equal">
      <formula>"선택2"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6" operator="equal">
      <formula>"선택1"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7" operator="equal">
      <formula>"진로"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8" operator="equal">
      <formula>"소수"</formula>
    </cfRule>
  </conditionalFormatting>
  <conditionalFormatting sqref="E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9" operator="equal">
      <formula>"공동"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70" operator="equal">
      <formula>"지정"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1" operator="equal">
      <formula>"선택15"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72" operator="equal">
      <formula>"선택14"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73" operator="equal">
      <formula>"선택13"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74" operator="equal">
      <formula>"선택12"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75" operator="equal">
      <formula>"선택11"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76" operator="equal">
      <formula>"선택10"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77" operator="equal">
      <formula>"선택9"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78" operator="equal">
      <formula>"선택8"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79" operator="equal">
      <formula>"선택7"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0" operator="equal">
      <formula>"선택6"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81" operator="equal">
      <formula>"선택5"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2" operator="equal">
      <formula>"선택4"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3" operator="equal">
      <formula>"선택3"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4" operator="equal">
      <formula>"선택2"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85" operator="equal">
      <formula>"선택1"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86" operator="equal">
      <formula>"진로"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87" operator="equal">
      <formula>"소수"</formula>
    </cfRule>
  </conditionalFormatting>
  <conditionalFormatting sqref="E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88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9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90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91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2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3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94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95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96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97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98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9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00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1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2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3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04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05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06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07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08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09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10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11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12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3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14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15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16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17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19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1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2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23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24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25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26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27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28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29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30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31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32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33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4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35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36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7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38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9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0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1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42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43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44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45" operator="equal">
      <formula>"공동"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46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47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48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49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50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51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52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53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54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5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6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57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8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9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0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61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62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63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64" operator="equal">
      <formula>"공동"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65" operator="equal">
      <formula>"지정"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66" operator="equal">
      <formula>"선택15"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67" operator="equal">
      <formula>"선택14"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68" operator="equal">
      <formula>"선택13"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69" operator="equal">
      <formula>"선택12"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70" operator="equal">
      <formula>"선택11"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71" operator="equal">
      <formula>"선택10"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2" operator="equal">
      <formula>"선택9"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3" operator="equal">
      <formula>"선택8"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4" operator="equal">
      <formula>"선택7"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5" operator="equal">
      <formula>"선택6"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6" operator="equal">
      <formula>"선택5"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77" operator="equal">
      <formula>"선택4"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8" operator="equal">
      <formula>"선택3"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9" operator="equal">
      <formula>"선택2"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80" operator="equal">
      <formula>"선택1"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81" operator="equal">
      <formula>"진로"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82" operator="equal">
      <formula>"소수"</formula>
    </cfRule>
  </conditionalFormatting>
  <conditionalFormatting sqref="E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83" operator="equal">
      <formula>"공동"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84" operator="equal">
      <formula>"지정"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85" operator="equal">
      <formula>"선택15"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86" operator="equal">
      <formula>"선택14"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87" operator="equal">
      <formula>"선택13"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88" operator="equal">
      <formula>"선택12"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89" operator="equal">
      <formula>"선택11"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90" operator="equal">
      <formula>"선택10"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91" operator="equal">
      <formula>"선택9"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92" operator="equal">
      <formula>"선택8"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3" operator="equal">
      <formula>"선택7"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4" operator="equal">
      <formula>"선택6"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95" operator="equal">
      <formula>"선택5"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6" operator="equal">
      <formula>"선택4"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7" operator="equal">
      <formula>"선택3"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8" operator="equal">
      <formula>"선택2"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99" operator="equal">
      <formula>"선택1"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00" operator="equal">
      <formula>"진로"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01" operator="equal">
      <formula>"소수"</formula>
    </cfRule>
  </conditionalFormatting>
  <conditionalFormatting sqref="E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2" operator="equal">
      <formula>"공동"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03" operator="equal">
      <formula>"지정"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04" operator="equal">
      <formula>"선택15"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05" operator="equal">
      <formula>"선택14"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06" operator="equal">
      <formula>"선택13"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7" operator="equal">
      <formula>"선택12"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8" operator="equal">
      <formula>"선택11"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9" operator="equal">
      <formula>"선택10"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10" operator="equal">
      <formula>"선택9"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11" operator="equal">
      <formula>"선택8"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12" operator="equal">
      <formula>"선택7"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3" operator="equal">
      <formula>"선택6"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14" operator="equal">
      <formula>"선택5"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5" operator="equal">
      <formula>"선택4"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6" operator="equal">
      <formula>"선택3"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7" operator="equal">
      <formula>"선택2"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8" operator="equal">
      <formula>"선택1"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19" operator="equal">
      <formula>"진로"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0" operator="equal">
      <formula>"소수"</formula>
    </cfRule>
  </conditionalFormatting>
  <conditionalFormatting sqref="E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21" operator="equal">
      <formula>"공동"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22" operator="equal">
      <formula>"지정"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23" operator="equal">
      <formula>"선택15"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24" operator="equal">
      <formula>"선택14"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25" operator="equal">
      <formula>"선택13"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26" operator="equal">
      <formula>"선택12"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27" operator="equal">
      <formula>"선택11"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28" operator="equal">
      <formula>"선택10"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29" operator="equal">
      <formula>"선택9"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30" operator="equal">
      <formula>"선택8"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31" operator="equal">
      <formula>"선택7"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2" operator="equal">
      <formula>"선택6"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3" operator="equal">
      <formula>"선택5"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4" operator="equal">
      <formula>"선택4"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35" operator="equal">
      <formula>"선택3"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36" operator="equal">
      <formula>"선택2"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37" operator="equal">
      <formula>"선택1"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38" operator="equal">
      <formula>"진로"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9" operator="equal">
      <formula>"소수"</formula>
    </cfRule>
  </conditionalFormatting>
  <conditionalFormatting sqref="E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0" operator="equal">
      <formula>"공동"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41" operator="equal">
      <formula>"지정"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42" operator="equal">
      <formula>"선택15"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43" operator="equal">
      <formula>"선택14"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44" operator="equal">
      <formula>"선택13"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45" operator="equal">
      <formula>"선택12"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46" operator="equal">
      <formula>"선택11"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47" operator="equal">
      <formula>"선택10"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48" operator="equal">
      <formula>"선택9"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49" operator="equal">
      <formula>"선택8"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50" operator="equal">
      <formula>"선택7"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1" operator="equal">
      <formula>"선택6"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52" operator="equal">
      <formula>"선택5"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53" operator="equal">
      <formula>"선택4"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54" operator="equal">
      <formula>"선택3"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5" operator="equal">
      <formula>"선택2"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56" operator="equal">
      <formula>"선택1"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57" operator="equal">
      <formula>"진로"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58" operator="equal">
      <formula>"소수"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59" operator="equal">
      <formula>"공동"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60" operator="lessThan">
      <formula>3</formula>
    </cfRule>
  </conditionalFormatting>
  <conditionalFormatting sqref="E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61" operator="equal">
      <formula>0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62" operator="equal">
      <formula>"지정"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63" operator="equal">
      <formula>"선택15"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64" operator="equal">
      <formula>"선택14"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65" operator="equal">
      <formula>"선택13"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66" operator="equal">
      <formula>"선택12"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7" operator="equal">
      <formula>"선택11"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68" operator="equal">
      <formula>"선택10"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69" operator="equal">
      <formula>"선택9"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70" operator="equal">
      <formula>"선택8"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71" operator="equal">
      <formula>"선택7"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"선택6"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3" operator="equal">
      <formula>"선택5"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4" operator="equal">
      <formula>"선택4"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"선택3"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6" operator="equal">
      <formula>"선택2"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77" operator="equal">
      <formula>"선택1"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78" operator="equal">
      <formula>"진로"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79" operator="equal">
      <formula>"소수"</formula>
    </cfRule>
  </conditionalFormatting>
  <conditionalFormatting sqref="E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80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81" operator="lessThan">
      <formula>#REF!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82" operator="lessThan">
      <formula>#REF!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83" operator="lessThan">
      <formula>#REF!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84" operator="equal">
      <formula>0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85" operator="lessThan">
      <formula>#REF!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86" operator="lessThan">
      <formula>#REF!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87" operator="lessThan">
      <formula>#REF!</formula>
    </cfRule>
  </conditionalFormatting>
  <conditionalFormatting sqref="G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88" operator="equal">
      <formula>0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9" operator="lessThan">
      <formula>#REF!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90" operator="lessThan">
      <formula>#REF!</formula>
    </cfRule>
  </conditionalFormatting>
  <conditionalFormatting sqref="H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91" operator="lessThan">
      <formula>#REF!</formula>
    </cfRule>
  </conditionalFormatting>
  <conditionalFormatting sqref="H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92" operator="equal">
      <formula>0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3" operator="lessThan">
      <formula>#REF!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4" operator="lessThan">
      <formula>#REF!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5" operator="lessThan">
      <formula>#REF!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96" operator="equal">
      <formula>0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97" operator="lessThan">
      <formula>2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8" operator="lessThan">
      <formula>#REF!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9" operator="lessThan">
      <formula>#REF!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0" operator="lessThan">
      <formula>#REF!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01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2" operator="lessThan">
      <formula>#REF!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3" operator="lessThan">
      <formula>#REF!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4" operator="lessThan">
      <formula>#REF!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05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6" operator="lessThan">
      <formula>2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07" operator="lessThan">
      <formula>6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lessThan">
      <formula>#REF!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lessThan">
      <formula>#REF!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lessThan">
      <formula>#REF!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11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2" operator="lessThan">
      <formula>6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13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14" operator="lessThan">
      <formula>6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5" operator="lessThan">
      <formula>#REF!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6" operator="lessThan">
      <formula>#REF!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7" operator="lessThan">
      <formula>#REF!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18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9" operator="lessThan">
      <formula>6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20">
      <formula>OR(N5&lt;#REF!,N5&gt;#REF!)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1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22">
      <formula>OR(N5&lt;#REF!,N5&gt;#REF!)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3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24" operator="lessThan">
      <formula>$G$10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25" operator="greaterThan">
      <formula>90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26" operator="greaterThan">
      <formula>90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27" operator="greaterThan">
      <formula>90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62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9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0">
      <formula>OR(O5&lt;#REF!,O5&gt;#REF!)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1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2">
      <formula>OR(O5&lt;#REF!,O5&gt;#REF!)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33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34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35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36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37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38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39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40">
      <formula>OR(O8&lt;#REF!,O8&gt;#REF!)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4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42">
      <formula>OR(O8&lt;#REF!,O8&gt;#REF!)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43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44">
      <formula>OR(O8&lt;#REF!,O8&gt;#REF!)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45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46">
      <formula>OR(O8&lt;#REF!,O8&gt;#REF!)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47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48">
      <formula>OR(O8&lt;#REF!,O8&gt;#REF!)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49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0">
      <formula>OR(O8&lt;#REF!,O8&gt;#REF!)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1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2">
      <formula>OR(O8&lt;#REF!,O8&gt;#REF!)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3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4">
      <formula>OR(O8&lt;#REF!,O8&gt;#REF!)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5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6">
      <formula>OR(O8&lt;#REF!,O8&gt;#REF!)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7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212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211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211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211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384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220</v>
      </c>
      <c r="B15" s="19"/>
      <c r="C15" t="s" s="56">
        <v>385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220</v>
      </c>
      <c r="B16" s="19"/>
      <c r="C16" t="s" s="56">
        <v>386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220</v>
      </c>
      <c r="B17" s="19"/>
      <c r="C17" t="s" s="56">
        <v>387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267</v>
      </c>
      <c r="D20" t="s" s="20">
        <v>238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218</v>
      </c>
      <c r="B21" s="19"/>
      <c r="C21" t="s" s="56">
        <v>268</v>
      </c>
      <c r="D21" t="s" s="20">
        <v>238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235</v>
      </c>
      <c r="B22" s="19"/>
      <c r="C22" t="s" s="56">
        <v>325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235</v>
      </c>
      <c r="B23" s="19"/>
      <c r="C23" t="s" s="56">
        <v>269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220</v>
      </c>
      <c r="B24" s="19"/>
      <c r="C24" t="s" s="56">
        <v>222</v>
      </c>
      <c r="D24" t="s" s="20">
        <v>194</v>
      </c>
      <c r="E24" t="s" s="19">
        <v>208</v>
      </c>
      <c r="F24" t="n" s="19">
        <v>2.0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220</v>
      </c>
      <c r="B25" s="19"/>
      <c r="C25" t="s" s="56">
        <v>223</v>
      </c>
      <c r="D25" t="s" s="20">
        <v>194</v>
      </c>
      <c r="E25" t="s" s="19">
        <v>208</v>
      </c>
      <c r="F25" t="n" s="19">
        <v>2.0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220</v>
      </c>
      <c r="B26" s="19"/>
      <c r="C26" t="s" s="56">
        <v>224</v>
      </c>
      <c r="D26" t="s" s="20">
        <v>194</v>
      </c>
      <c r="E26" t="s" s="19">
        <v>208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220</v>
      </c>
      <c r="B27" s="19"/>
      <c r="C27" t="s" s="56">
        <v>225</v>
      </c>
      <c r="D27" t="s" s="20">
        <v>194</v>
      </c>
      <c r="E27" t="s" s="19">
        <v>208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220</v>
      </c>
      <c r="B28" s="19"/>
      <c r="C28" t="s" s="56">
        <v>226</v>
      </c>
      <c r="D28" t="s" s="20">
        <v>194</v>
      </c>
      <c r="E28" t="s" s="19">
        <v>208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220</v>
      </c>
      <c r="B29" s="19"/>
      <c r="C29" t="s" s="56">
        <v>227</v>
      </c>
      <c r="D29" t="s" s="20">
        <v>194</v>
      </c>
      <c r="E29" t="s" s="19">
        <v>208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220</v>
      </c>
      <c r="B30" s="19"/>
      <c r="C30" t="s" s="56">
        <v>228</v>
      </c>
      <c r="D30" t="s" s="20">
        <v>194</v>
      </c>
      <c r="E30" t="s" s="19">
        <v>208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220</v>
      </c>
      <c r="B31" s="19"/>
      <c r="C31" t="s" s="56">
        <v>229</v>
      </c>
      <c r="D31" t="s" s="20">
        <v>194</v>
      </c>
      <c r="E31" t="s" s="19">
        <v>208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220</v>
      </c>
      <c r="B32" s="19"/>
      <c r="C32" t="s" s="56">
        <v>230</v>
      </c>
      <c r="D32" t="s" s="20">
        <v>194</v>
      </c>
      <c r="E32" t="s" s="19">
        <v>208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220</v>
      </c>
      <c r="B33" s="19"/>
      <c r="C33" t="s" s="56">
        <v>231</v>
      </c>
      <c r="D33" t="s" s="20">
        <v>194</v>
      </c>
      <c r="E33" t="s" s="19">
        <v>208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220</v>
      </c>
      <c r="B34" s="19"/>
      <c r="C34" t="s" s="56">
        <v>222</v>
      </c>
      <c r="D34" t="s" s="20">
        <v>194</v>
      </c>
      <c r="E34" t="s" s="19">
        <v>210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220</v>
      </c>
      <c r="B35" s="19"/>
      <c r="C35" t="s" s="56">
        <v>232</v>
      </c>
      <c r="D35" t="s" s="20">
        <v>194</v>
      </c>
      <c r="E35" t="s" s="19">
        <v>210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220</v>
      </c>
      <c r="B36" s="19"/>
      <c r="C36" t="s" s="56">
        <v>233</v>
      </c>
      <c r="D36" t="s" s="20">
        <v>194</v>
      </c>
      <c r="E36" t="s" s="19">
        <v>210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220</v>
      </c>
      <c r="B37" s="19"/>
      <c r="C37" t="s" s="56">
        <v>234</v>
      </c>
      <c r="D37" t="s" s="20">
        <v>194</v>
      </c>
      <c r="E37" t="s" s="19">
        <v>210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220</v>
      </c>
      <c r="B38" s="19"/>
      <c r="C38" t="s" s="56">
        <v>225</v>
      </c>
      <c r="D38" t="s" s="20">
        <v>194</v>
      </c>
      <c r="E38" t="s" s="19">
        <v>210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220</v>
      </c>
      <c r="B39" s="19"/>
      <c r="C39" t="s" s="56">
        <v>226</v>
      </c>
      <c r="D39" t="s" s="20">
        <v>194</v>
      </c>
      <c r="E39" t="s" s="19">
        <v>210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220</v>
      </c>
      <c r="B40" s="19"/>
      <c r="C40" t="s" s="56">
        <v>228</v>
      </c>
      <c r="D40" t="s" s="20">
        <v>194</v>
      </c>
      <c r="E40" t="s" s="19">
        <v>210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220</v>
      </c>
      <c r="B41" s="19"/>
      <c r="C41" t="s" s="56">
        <v>229</v>
      </c>
      <c r="D41" t="s" s="20">
        <v>194</v>
      </c>
      <c r="E41" t="s" s="19">
        <v>210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220</v>
      </c>
      <c r="B42" s="19"/>
      <c r="C42" t="s" s="56">
        <v>230</v>
      </c>
      <c r="D42" t="s" s="20">
        <v>194</v>
      </c>
      <c r="E42" t="s" s="19">
        <v>210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220</v>
      </c>
      <c r="B43" s="19"/>
      <c r="C43" t="s" s="56">
        <v>231</v>
      </c>
      <c r="D43" t="s" s="20">
        <v>194</v>
      </c>
      <c r="E43" t="s" s="19">
        <v>210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235</v>
      </c>
      <c r="B44" s="19"/>
      <c r="C44" t="s" s="56">
        <v>237</v>
      </c>
      <c r="D44" t="s" s="20">
        <v>238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235</v>
      </c>
      <c r="B45" s="19"/>
      <c r="C45" t="s" s="56">
        <v>241</v>
      </c>
      <c r="D45" t="s" s="20">
        <v>194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235</v>
      </c>
      <c r="B46" s="19"/>
      <c r="C46" t="s" s="56">
        <v>243</v>
      </c>
      <c r="D46" t="s" s="20">
        <v>194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235</v>
      </c>
      <c r="B47" s="19"/>
      <c r="C47" t="s" s="56">
        <v>244</v>
      </c>
      <c r="D47" t="s" s="20">
        <v>194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211</v>
      </c>
      <c r="B48" s="19"/>
      <c r="C48" t="s" s="56">
        <v>245</v>
      </c>
      <c r="D48" t="s" s="20">
        <v>194</v>
      </c>
      <c r="E48" t="s" s="19">
        <v>246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t="s" s="18">
        <v>211</v>
      </c>
      <c r="B49" s="19"/>
      <c r="C49" t="s" s="56">
        <v>247</v>
      </c>
      <c r="D49" t="s" s="20">
        <v>238</v>
      </c>
      <c r="E49" t="s" s="19">
        <v>246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t="s" s="18">
        <v>211</v>
      </c>
      <c r="B50" s="19"/>
      <c r="C50" t="s" s="56">
        <v>248</v>
      </c>
      <c r="D50" t="s" s="20">
        <v>238</v>
      </c>
      <c r="E50" t="s" s="19">
        <v>246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t="s" s="18">
        <v>211</v>
      </c>
      <c r="B51" s="19"/>
      <c r="C51" t="s" s="56">
        <v>249</v>
      </c>
      <c r="D51" t="s" s="20">
        <v>238</v>
      </c>
      <c r="E51" t="s" s="19">
        <v>246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t="s" s="18">
        <v>211</v>
      </c>
      <c r="B52" s="19"/>
      <c r="C52" t="s" s="56">
        <v>250</v>
      </c>
      <c r="D52" t="s" s="20">
        <v>238</v>
      </c>
      <c r="E52" t="s" s="19">
        <v>246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t="s" s="18">
        <v>220</v>
      </c>
      <c r="B53" s="19"/>
      <c r="C53" t="s" s="56">
        <v>251</v>
      </c>
      <c r="D53" t="s" s="20">
        <v>238</v>
      </c>
      <c r="E53" t="s" s="19">
        <v>246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t="s" s="18">
        <v>220</v>
      </c>
      <c r="B54" s="19"/>
      <c r="C54" t="s" s="56">
        <v>252</v>
      </c>
      <c r="D54" t="s" s="20">
        <v>238</v>
      </c>
      <c r="E54" t="s" s="19">
        <v>246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t="s" s="18">
        <v>253</v>
      </c>
      <c r="B55" s="19"/>
      <c r="C55" t="s" s="56">
        <v>254</v>
      </c>
      <c r="D55" t="s" s="20">
        <v>238</v>
      </c>
      <c r="E55" t="s" s="19">
        <v>246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t="s" s="18">
        <v>253</v>
      </c>
      <c r="B56" s="19"/>
      <c r="C56" t="s" s="56">
        <v>255</v>
      </c>
      <c r="D56" t="s" s="20">
        <v>238</v>
      </c>
      <c r="E56" t="s" s="19">
        <v>246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t="s" s="18">
        <v>253</v>
      </c>
      <c r="B57" s="19"/>
      <c r="C57" t="s" s="56">
        <v>256</v>
      </c>
      <c r="D57" t="s" s="20">
        <v>238</v>
      </c>
      <c r="E57" t="s" s="19">
        <v>246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t="s" s="18">
        <v>253</v>
      </c>
      <c r="B58" s="19"/>
      <c r="C58" t="s" s="56">
        <v>257</v>
      </c>
      <c r="D58" t="s" s="20">
        <v>238</v>
      </c>
      <c r="E58" t="s" s="19">
        <v>246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t="s" s="18">
        <v>211</v>
      </c>
      <c r="B59" s="19"/>
      <c r="C59" t="s" s="56">
        <v>245</v>
      </c>
      <c r="D59" t="s" s="20">
        <v>194</v>
      </c>
      <c r="E59" t="s" s="19">
        <v>258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t="s" s="18">
        <v>211</v>
      </c>
      <c r="B60" s="19"/>
      <c r="C60" t="s" s="56">
        <v>247</v>
      </c>
      <c r="D60" t="s" s="20">
        <v>238</v>
      </c>
      <c r="E60" t="s" s="19">
        <v>258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t="s" s="18">
        <v>211</v>
      </c>
      <c r="B61" s="19"/>
      <c r="C61" t="s" s="56">
        <v>248</v>
      </c>
      <c r="D61" t="s" s="20">
        <v>238</v>
      </c>
      <c r="E61" t="s" s="19">
        <v>258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t="s" s="18">
        <v>211</v>
      </c>
      <c r="B62" s="19"/>
      <c r="C62" t="s" s="56">
        <v>249</v>
      </c>
      <c r="D62" t="s" s="20">
        <v>238</v>
      </c>
      <c r="E62" t="s" s="19">
        <v>258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t="s" s="18">
        <v>211</v>
      </c>
      <c r="B63" s="19"/>
      <c r="C63" t="s" s="56">
        <v>250</v>
      </c>
      <c r="D63" t="s" s="20">
        <v>238</v>
      </c>
      <c r="E63" t="s" s="19">
        <v>258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t="s" s="18">
        <v>220</v>
      </c>
      <c r="B64" s="19"/>
      <c r="C64" t="s" s="56">
        <v>251</v>
      </c>
      <c r="D64" t="s" s="20">
        <v>238</v>
      </c>
      <c r="E64" t="s" s="19">
        <v>258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t="s" s="18">
        <v>220</v>
      </c>
      <c r="B65" s="19"/>
      <c r="C65" t="s" s="56">
        <v>252</v>
      </c>
      <c r="D65" t="s" s="20">
        <v>238</v>
      </c>
      <c r="E65" t="s" s="19">
        <v>258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t="s" s="18">
        <v>253</v>
      </c>
      <c r="B66" s="19"/>
      <c r="C66" t="s" s="56">
        <v>254</v>
      </c>
      <c r="D66" t="s" s="20">
        <v>238</v>
      </c>
      <c r="E66" t="s" s="19">
        <v>258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t="s" s="18">
        <v>253</v>
      </c>
      <c r="B67" s="19"/>
      <c r="C67" t="s" s="56">
        <v>255</v>
      </c>
      <c r="D67" t="s" s="20">
        <v>238</v>
      </c>
      <c r="E67" t="s" s="19">
        <v>258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t="s" s="18">
        <v>253</v>
      </c>
      <c r="B68" s="19"/>
      <c r="C68" t="s" s="56">
        <v>259</v>
      </c>
      <c r="D68" t="s" s="20">
        <v>238</v>
      </c>
      <c r="E68" t="s" s="19">
        <v>258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253</v>
      </c>
      <c r="B69" s="19"/>
      <c r="C69" t="s" s="56">
        <v>260</v>
      </c>
      <c r="D69" t="s" s="20">
        <v>238</v>
      </c>
      <c r="E69" t="s" s="19">
        <v>258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253</v>
      </c>
      <c r="B70" s="19"/>
      <c r="C70" t="s" s="56">
        <v>261</v>
      </c>
      <c r="D70" t="s" s="20">
        <v>238</v>
      </c>
      <c r="E70" t="s" s="19">
        <v>258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235</v>
      </c>
      <c r="B71" s="19"/>
      <c r="C71" t="s" s="56">
        <v>263</v>
      </c>
      <c r="D71" t="s" s="20">
        <v>194</v>
      </c>
      <c r="E71" t="s" s="19">
        <v>264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1.0</v>
      </c>
      <c r="K71" t="n" s="2">
        <v>1.0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235</v>
      </c>
      <c r="B72" s="19"/>
      <c r="C72" t="s" s="56">
        <v>265</v>
      </c>
      <c r="D72" t="s" s="20">
        <v>194</v>
      </c>
      <c r="E72" t="s" s="19">
        <v>264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1.0</v>
      </c>
      <c r="K72" t="n" s="2">
        <v>1.0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235</v>
      </c>
      <c r="B73" s="19"/>
      <c r="C73" t="s" s="56">
        <v>266</v>
      </c>
      <c r="D73" t="s" s="20">
        <v>194</v>
      </c>
      <c r="E73" t="s" s="19">
        <v>264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1.0</v>
      </c>
      <c r="K73" t="n" s="2">
        <v>1.0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211</v>
      </c>
      <c r="B74" s="19"/>
      <c r="C74" t="s" s="56">
        <v>388</v>
      </c>
      <c r="D74" t="s" s="20">
        <v>194</v>
      </c>
      <c r="E74" t="s" s="19">
        <v>270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211</v>
      </c>
      <c r="B75" s="19"/>
      <c r="C75" t="s" s="56">
        <v>389</v>
      </c>
      <c r="D75" t="s" s="20">
        <v>194</v>
      </c>
      <c r="E75" t="s" s="19">
        <v>270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211</v>
      </c>
      <c r="B76" s="19"/>
      <c r="C76" t="s" s="56">
        <v>390</v>
      </c>
      <c r="D76" t="s" s="20">
        <v>194</v>
      </c>
      <c r="E76" t="s" s="19">
        <v>270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211</v>
      </c>
      <c r="B77" s="19"/>
      <c r="C77" t="s" s="56">
        <v>315</v>
      </c>
      <c r="D77" t="s" s="20">
        <v>238</v>
      </c>
      <c r="E77" t="s" s="19">
        <v>270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211</v>
      </c>
      <c r="B78" s="19"/>
      <c r="C78" t="s" s="56">
        <v>271</v>
      </c>
      <c r="D78" t="s" s="20">
        <v>238</v>
      </c>
      <c r="E78" t="s" s="19">
        <v>270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211</v>
      </c>
      <c r="B79" s="19"/>
      <c r="C79" t="s" s="56">
        <v>272</v>
      </c>
      <c r="D79" t="s" s="20">
        <v>194</v>
      </c>
      <c r="E79" t="s" s="19">
        <v>270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211</v>
      </c>
      <c r="B80" s="19"/>
      <c r="C80" t="s" s="56">
        <v>273</v>
      </c>
      <c r="D80" t="s" s="20">
        <v>238</v>
      </c>
      <c r="E80" t="s" s="19">
        <v>270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211</v>
      </c>
      <c r="B81" s="19"/>
      <c r="C81" t="s" s="56">
        <v>391</v>
      </c>
      <c r="D81" t="s" s="20">
        <v>238</v>
      </c>
      <c r="E81" t="s" s="19">
        <v>275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211</v>
      </c>
      <c r="B82" s="19"/>
      <c r="C82" t="s" s="56">
        <v>392</v>
      </c>
      <c r="D82" t="s" s="20">
        <v>238</v>
      </c>
      <c r="E82" t="s" s="19">
        <v>275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211</v>
      </c>
      <c r="B83" s="19"/>
      <c r="C83" t="s" s="56">
        <v>393</v>
      </c>
      <c r="D83" t="s" s="20">
        <v>238</v>
      </c>
      <c r="E83" t="s" s="19">
        <v>275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211</v>
      </c>
      <c r="B84" s="19"/>
      <c r="C84" t="s" s="56">
        <v>394</v>
      </c>
      <c r="D84" t="s" s="20">
        <v>238</v>
      </c>
      <c r="E84" t="s" s="19">
        <v>275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211</v>
      </c>
      <c r="B85" s="19"/>
      <c r="C85" t="s" s="56">
        <v>276</v>
      </c>
      <c r="D85" t="s" s="20">
        <v>238</v>
      </c>
      <c r="E85" t="s" s="19">
        <v>275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211</v>
      </c>
      <c r="B86" s="19"/>
      <c r="C86" t="s" s="56">
        <v>277</v>
      </c>
      <c r="D86" t="s" s="20">
        <v>238</v>
      </c>
      <c r="E86" t="s" s="19">
        <v>275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253</v>
      </c>
      <c r="B87" s="19"/>
      <c r="C87" t="s" s="56">
        <v>274</v>
      </c>
      <c r="D87" t="s" s="20">
        <v>238</v>
      </c>
      <c r="E87" t="s" s="19">
        <v>275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253</v>
      </c>
      <c r="B88" s="19"/>
      <c r="C88" t="s" s="56">
        <v>279</v>
      </c>
      <c r="D88" t="s" s="20">
        <v>238</v>
      </c>
      <c r="E88" t="s" s="19">
        <v>275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220</v>
      </c>
      <c r="B89" s="19"/>
      <c r="C89" t="s" s="56">
        <v>281</v>
      </c>
      <c r="D89" t="s" s="20">
        <v>238</v>
      </c>
      <c r="E89" t="s" s="19">
        <v>280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220</v>
      </c>
      <c r="B90" s="19"/>
      <c r="C90" t="s" s="56">
        <v>282</v>
      </c>
      <c r="D90" t="s" s="20">
        <v>238</v>
      </c>
      <c r="E90" t="s" s="19">
        <v>280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220</v>
      </c>
      <c r="B91" s="19"/>
      <c r="C91" t="s" s="56">
        <v>283</v>
      </c>
      <c r="D91" t="s" s="20">
        <v>238</v>
      </c>
      <c r="E91" t="s" s="19">
        <v>280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220</v>
      </c>
      <c r="B92" s="19"/>
      <c r="C92" t="s" s="56">
        <v>284</v>
      </c>
      <c r="D92" t="s" s="20">
        <v>238</v>
      </c>
      <c r="E92" t="s" s="19">
        <v>280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220</v>
      </c>
      <c r="B93" s="19"/>
      <c r="C93" t="s" s="56">
        <v>285</v>
      </c>
      <c r="D93" t="s" s="20">
        <v>238</v>
      </c>
      <c r="E93" t="s" s="19">
        <v>280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220</v>
      </c>
      <c r="B94" s="19"/>
      <c r="C94" t="s" s="56">
        <v>286</v>
      </c>
      <c r="D94" t="s" s="20">
        <v>238</v>
      </c>
      <c r="E94" t="s" s="19">
        <v>280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220</v>
      </c>
      <c r="B95" s="19"/>
      <c r="C95" t="s" s="56">
        <v>287</v>
      </c>
      <c r="D95" t="s" s="20">
        <v>238</v>
      </c>
      <c r="E95" t="s" s="19">
        <v>280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220</v>
      </c>
      <c r="B96" s="19"/>
      <c r="C96" t="s" s="56">
        <v>288</v>
      </c>
      <c r="D96" t="s" s="20">
        <v>238</v>
      </c>
      <c r="E96" t="s" s="19">
        <v>280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253</v>
      </c>
      <c r="B97" s="19"/>
      <c r="C97" t="s" s="56">
        <v>289</v>
      </c>
      <c r="D97" t="s" s="20">
        <v>238</v>
      </c>
      <c r="E97" t="s" s="19">
        <v>280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253</v>
      </c>
      <c r="B98" s="19"/>
      <c r="C98" t="s" s="56">
        <v>290</v>
      </c>
      <c r="D98" t="s" s="20">
        <v>238</v>
      </c>
      <c r="E98" t="s" s="19">
        <v>280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253</v>
      </c>
      <c r="B99" s="19"/>
      <c r="C99" t="s" s="56">
        <v>291</v>
      </c>
      <c r="D99" t="s" s="20">
        <v>238</v>
      </c>
      <c r="E99" t="s" s="19">
        <v>280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253</v>
      </c>
      <c r="B100" s="19"/>
      <c r="C100" t="s" s="56">
        <v>292</v>
      </c>
      <c r="D100" t="s" s="20">
        <v>238</v>
      </c>
      <c r="E100" t="s" s="19">
        <v>280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253</v>
      </c>
      <c r="B101" s="19"/>
      <c r="C101" t="s" s="56">
        <v>293</v>
      </c>
      <c r="D101" t="s" s="20">
        <v>238</v>
      </c>
      <c r="E101" t="s" s="19">
        <v>280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253</v>
      </c>
      <c r="B102" s="19"/>
      <c r="C102" t="s" s="56">
        <v>294</v>
      </c>
      <c r="D102" t="s" s="20">
        <v>238</v>
      </c>
      <c r="E102" t="s" s="19">
        <v>280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253</v>
      </c>
      <c r="B103" s="19"/>
      <c r="C103" t="s" s="56">
        <v>295</v>
      </c>
      <c r="D103" t="s" s="20">
        <v>238</v>
      </c>
      <c r="E103" t="s" s="19">
        <v>280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253</v>
      </c>
      <c r="B104" s="19"/>
      <c r="C104" t="s" s="56">
        <v>395</v>
      </c>
      <c r="D104" t="s" s="20">
        <v>238</v>
      </c>
      <c r="E104" t="s" s="19">
        <v>280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220</v>
      </c>
      <c r="B105" s="19"/>
      <c r="C105" t="s" s="56">
        <v>281</v>
      </c>
      <c r="D105" t="s" s="20">
        <v>238</v>
      </c>
      <c r="E105" t="s" s="19">
        <v>296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t="s" s="18">
        <v>220</v>
      </c>
      <c r="B106" s="19"/>
      <c r="C106" t="s" s="56">
        <v>282</v>
      </c>
      <c r="D106" t="s" s="20">
        <v>238</v>
      </c>
      <c r="E106" t="s" s="19">
        <v>296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t="s" s="18">
        <v>220</v>
      </c>
      <c r="B107" s="19"/>
      <c r="C107" t="s" s="56">
        <v>283</v>
      </c>
      <c r="D107" t="s" s="20">
        <v>238</v>
      </c>
      <c r="E107" t="s" s="19">
        <v>296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220</v>
      </c>
      <c r="B108" s="19"/>
      <c r="C108" t="s" s="56">
        <v>284</v>
      </c>
      <c r="D108" t="s" s="20">
        <v>238</v>
      </c>
      <c r="E108" t="s" s="19">
        <v>296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220</v>
      </c>
      <c r="B109" s="19"/>
      <c r="C109" t="s" s="56">
        <v>285</v>
      </c>
      <c r="D109" t="s" s="20">
        <v>238</v>
      </c>
      <c r="E109" t="s" s="19">
        <v>296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220</v>
      </c>
      <c r="B110" s="19"/>
      <c r="C110" t="s" s="56">
        <v>286</v>
      </c>
      <c r="D110" t="s" s="20">
        <v>238</v>
      </c>
      <c r="E110" t="s" s="19">
        <v>296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220</v>
      </c>
      <c r="B111" s="19"/>
      <c r="C111" t="s" s="56">
        <v>287</v>
      </c>
      <c r="D111" t="s" s="20">
        <v>238</v>
      </c>
      <c r="E111" t="s" s="19">
        <v>296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220</v>
      </c>
      <c r="B112" s="19"/>
      <c r="C112" t="s" s="56">
        <v>288</v>
      </c>
      <c r="D112" t="s" s="20">
        <v>238</v>
      </c>
      <c r="E112" t="s" s="19">
        <v>296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253</v>
      </c>
      <c r="B113" s="19"/>
      <c r="C113" t="s" s="56">
        <v>297</v>
      </c>
      <c r="D113" t="s" s="20">
        <v>238</v>
      </c>
      <c r="E113" t="s" s="19">
        <v>296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253</v>
      </c>
      <c r="B114" s="19"/>
      <c r="C114" t="s" s="56">
        <v>292</v>
      </c>
      <c r="D114" t="s" s="20">
        <v>238</v>
      </c>
      <c r="E114" t="s" s="19">
        <v>296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253</v>
      </c>
      <c r="B115" s="19"/>
      <c r="C115" t="s" s="56">
        <v>293</v>
      </c>
      <c r="D115" t="s" s="20">
        <v>238</v>
      </c>
      <c r="E115" t="s" s="19">
        <v>296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253</v>
      </c>
      <c r="B116" s="19"/>
      <c r="C116" t="s" s="56">
        <v>294</v>
      </c>
      <c r="D116" t="s" s="20">
        <v>238</v>
      </c>
      <c r="E116" t="s" s="19">
        <v>296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253</v>
      </c>
      <c r="B117" s="19"/>
      <c r="C117" t="s" s="56">
        <v>295</v>
      </c>
      <c r="D117" t="s" s="20">
        <v>238</v>
      </c>
      <c r="E117" t="s" s="19">
        <v>296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253</v>
      </c>
      <c r="B118" s="19"/>
      <c r="C118" t="s" s="56">
        <v>395</v>
      </c>
      <c r="D118" t="s" s="20">
        <v>238</v>
      </c>
      <c r="E118" t="s" s="19">
        <v>296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235</v>
      </c>
      <c r="B119" s="19"/>
      <c r="C119" t="s" s="56">
        <v>298</v>
      </c>
      <c r="D119" t="s" s="20">
        <v>194</v>
      </c>
      <c r="E119" t="s" s="19">
        <v>299</v>
      </c>
      <c r="F119" t="n" s="19">
        <v>1.0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1.0</v>
      </c>
      <c r="M119" t="n" s="22">
        <v>1.0</v>
      </c>
      <c r="N119" t="n" s="17">
        <v>2.0</v>
      </c>
      <c r="O119" s="17"/>
    </row>
    <row r="120" ht="15.0" customHeight="true">
      <c r="A120" t="s" s="18">
        <v>235</v>
      </c>
      <c r="B120" s="19"/>
      <c r="C120" t="s" s="56">
        <v>300</v>
      </c>
      <c r="D120" t="s" s="20">
        <v>194</v>
      </c>
      <c r="E120" t="s" s="19">
        <v>299</v>
      </c>
      <c r="F120" t="n" s="19">
        <v>1.0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1.0</v>
      </c>
      <c r="M120" t="n" s="22">
        <v>1.0</v>
      </c>
      <c r="N120" t="n" s="17">
        <v>2.0</v>
      </c>
      <c r="O120" s="17"/>
    </row>
    <row r="121" ht="15.0" customHeight="true">
      <c r="A121" t="s" s="18">
        <v>235</v>
      </c>
      <c r="B121" s="19"/>
      <c r="C121" t="s" s="56">
        <v>301</v>
      </c>
      <c r="D121" t="s" s="20">
        <v>194</v>
      </c>
      <c r="E121" t="s" s="19">
        <v>299</v>
      </c>
      <c r="F121" t="n" s="19">
        <v>1.0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1.0</v>
      </c>
      <c r="M121" t="n" s="22">
        <v>1.0</v>
      </c>
      <c r="N121" t="n" s="17">
        <v>2.0</v>
      </c>
      <c r="O121" s="17"/>
    </row>
    <row r="122" ht="15.0" customHeight="true">
      <c r="A122" t="s" s="18">
        <v>235</v>
      </c>
      <c r="B122" s="19"/>
      <c r="C122" t="s" s="56">
        <v>302</v>
      </c>
      <c r="D122" t="s" s="20">
        <v>194</v>
      </c>
      <c r="E122" t="s" s="19">
        <v>299</v>
      </c>
      <c r="F122" t="n" s="19">
        <v>1.0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1.0</v>
      </c>
      <c r="M122" t="n" s="22">
        <v>1.0</v>
      </c>
      <c r="N122" t="n" s="17">
        <v>2.0</v>
      </c>
      <c r="O122" s="17"/>
    </row>
    <row r="123" ht="15.0" customHeight="true">
      <c r="A123" t="s" s="18">
        <v>218</v>
      </c>
      <c r="B123" s="19"/>
      <c r="C123" t="s" s="56">
        <v>207</v>
      </c>
      <c r="D123" t="s" s="20">
        <v>194</v>
      </c>
      <c r="E123" t="s" s="19">
        <v>359</v>
      </c>
      <c r="F123" t="n" s="19">
        <v>1.0</v>
      </c>
      <c r="G123" t="n" s="3">
        <v>5.0</v>
      </c>
      <c r="H123" t="n" s="18">
        <v>0.0</v>
      </c>
      <c r="I123" t="n" s="2">
        <v>3.0</v>
      </c>
      <c r="J123" t="n" s="21">
        <v>0.0</v>
      </c>
      <c r="K123" t="n" s="2">
        <v>0.0</v>
      </c>
      <c r="L123" t="n" s="21">
        <v>0.0</v>
      </c>
      <c r="M123" t="n" s="22">
        <v>0.0</v>
      </c>
      <c r="N123" t="n" s="17">
        <v>3.0</v>
      </c>
      <c r="O123" s="17"/>
    </row>
    <row r="124" ht="15.0" customHeight="true">
      <c r="A124" t="s" s="18">
        <v>218</v>
      </c>
      <c r="B124" s="19"/>
      <c r="C124" t="s" s="56">
        <v>209</v>
      </c>
      <c r="D124" t="s" s="20">
        <v>194</v>
      </c>
      <c r="E124" t="s" s="19">
        <v>359</v>
      </c>
      <c r="F124" t="n" s="19">
        <v>1.0</v>
      </c>
      <c r="G124" t="n" s="3">
        <v>5.0</v>
      </c>
      <c r="H124" t="n" s="18">
        <v>0.0</v>
      </c>
      <c r="I124" t="n" s="2">
        <v>3.0</v>
      </c>
      <c r="J124" t="n" s="21">
        <v>0.0</v>
      </c>
      <c r="K124" t="n" s="2">
        <v>0.0</v>
      </c>
      <c r="L124" t="n" s="21">
        <v>0.0</v>
      </c>
      <c r="M124" t="n" s="22">
        <v>0.0</v>
      </c>
      <c r="N124" t="n" s="17">
        <v>3.0</v>
      </c>
      <c r="O124" s="17"/>
    </row>
    <row r="125" ht="15.0" customHeight="true">
      <c r="A125" t="s" s="18">
        <v>218</v>
      </c>
      <c r="B125" s="19"/>
      <c r="C125" t="s" s="56">
        <v>207</v>
      </c>
      <c r="D125" t="s" s="20">
        <v>194</v>
      </c>
      <c r="E125" t="s" s="19">
        <v>363</v>
      </c>
      <c r="F125" t="n" s="19">
        <v>1.0</v>
      </c>
      <c r="G125" t="n" s="3">
        <v>5.0</v>
      </c>
      <c r="H125" t="n" s="18">
        <v>3.0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0.0</v>
      </c>
      <c r="N125" t="n" s="17">
        <v>3.0</v>
      </c>
      <c r="O125" s="17"/>
    </row>
    <row r="126" ht="15.0" customHeight="true">
      <c r="A126" t="s" s="18">
        <v>218</v>
      </c>
      <c r="B126" s="19"/>
      <c r="C126" t="s" s="56">
        <v>209</v>
      </c>
      <c r="D126" t="s" s="20">
        <v>194</v>
      </c>
      <c r="E126" t="s" s="19">
        <v>363</v>
      </c>
      <c r="F126" t="n" s="19">
        <v>1.0</v>
      </c>
      <c r="G126" t="n" s="3">
        <v>5.0</v>
      </c>
      <c r="H126" t="n" s="18">
        <v>3.0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0.0</v>
      </c>
      <c r="N126" t="n" s="17">
        <v>3.0</v>
      </c>
      <c r="O126" s="17"/>
    </row>
    <row r="127" ht="15.0" customHeight="true">
      <c r="A127" s="18"/>
      <c r="B127" s="19"/>
      <c r="C127" s="2"/>
      <c r="D127" s="20"/>
      <c r="E127" s="3"/>
      <c r="F127" s="4"/>
      <c r="G127" s="3"/>
      <c r="H127" s="21"/>
      <c r="I127" s="2"/>
      <c r="J127" s="21"/>
      <c r="K127" s="2"/>
      <c r="L127" s="21"/>
      <c r="M127" s="22"/>
      <c r="N127" s="17"/>
      <c r="O127" s="17"/>
    </row>
    <row r="128" ht="15.0" customHeight="true">
      <c r="A128" s="23"/>
      <c r="B128" s="24"/>
      <c r="C128" s="25"/>
      <c r="D128" s="26"/>
      <c r="E128" s="27"/>
      <c r="F128" s="27"/>
      <c r="G128" s="27"/>
      <c r="H128" s="28"/>
      <c r="I128" s="25"/>
      <c r="J128" s="28"/>
      <c r="K128" s="25"/>
      <c r="L128" s="28"/>
      <c r="M128" s="29"/>
      <c r="N128" s="30"/>
      <c r="O128" s="74"/>
    </row>
    <row r="129" ht="15.0" customHeight="true">
      <c r="A129" t="s" s="77">
        <v>15</v>
      </c>
      <c r="B129" s="78"/>
      <c r="C129" s="78"/>
      <c r="D129" s="78"/>
      <c r="E129" s="78"/>
      <c r="F129" s="78"/>
      <c r="G129" t="n" s="31">
        <v>174.0</v>
      </c>
      <c r="H129" t="s" s="32">
        <v>379</v>
      </c>
      <c r="I129" t="s" s="33">
        <v>379</v>
      </c>
      <c r="J129" t="s" s="32">
        <v>379</v>
      </c>
      <c r="K129" t="s" s="33">
        <v>379</v>
      </c>
      <c r="L129" t="s" s="32">
        <v>379</v>
      </c>
      <c r="M129" t="s" s="33">
        <v>379</v>
      </c>
      <c r="N129" t="s" s="34">
        <v>397</v>
      </c>
      <c r="O129" s="76"/>
    </row>
    <row r="130" ht="15.0" customHeight="true">
      <c r="A130" t="s" s="77">
        <v>122</v>
      </c>
      <c r="B130" s="78"/>
      <c r="C130" s="78"/>
      <c r="D130" s="78"/>
      <c r="E130" s="78"/>
      <c r="F130" s="79"/>
      <c r="G130" s="35"/>
      <c r="H130" t="n" s="32">
        <v>0.0</v>
      </c>
      <c r="I130" t="n" s="36">
        <v>0.0</v>
      </c>
      <c r="J130" t="n" s="32">
        <v>0.0</v>
      </c>
      <c r="K130" t="n" s="36">
        <v>0.0</v>
      </c>
      <c r="L130" t="n" s="32">
        <v>0.0</v>
      </c>
      <c r="M130" t="n" s="36">
        <v>0.0</v>
      </c>
      <c r="N130" t="n" s="37">
        <v>0.0</v>
      </c>
      <c r="O130" s="75"/>
    </row>
    <row r="131" ht="15.0" customHeight="true">
      <c r="A131" t="s" s="80">
        <v>101</v>
      </c>
      <c r="B131" s="81"/>
      <c r="C131" s="81"/>
      <c r="D131" s="81"/>
      <c r="E131" s="81"/>
      <c r="F131" s="81"/>
      <c r="G131" t="s" s="38">
        <v>396</v>
      </c>
      <c r="H131" t="n" s="39">
        <v>51.0</v>
      </c>
      <c r="I131" t="n" s="40">
        <v>51.0</v>
      </c>
      <c r="J131" t="n" s="39">
        <v>51.0</v>
      </c>
      <c r="K131" t="n" s="40">
        <v>51.0</v>
      </c>
      <c r="L131" t="n" s="39">
        <v>51.0</v>
      </c>
      <c r="M131" t="n" s="40">
        <v>51.0</v>
      </c>
      <c r="N131" t="s" s="41">
        <v>396</v>
      </c>
      <c r="O131" s="75"/>
    </row>
    <row r="132" ht="15.0" customHeight="true">
      <c r="A132" t="s" s="91">
        <v>102</v>
      </c>
      <c r="B132" t="s" s="121">
        <v>103</v>
      </c>
      <c r="C132" s="121"/>
      <c r="D132" s="121"/>
      <c r="E132" s="121"/>
      <c r="F132" s="121"/>
      <c r="G132" s="121"/>
      <c r="H132" t="n" s="68">
        <v>9.0</v>
      </c>
      <c r="I132" t="n" s="68">
        <v>9.0</v>
      </c>
      <c r="J132" t="n" s="68">
        <v>4.0</v>
      </c>
      <c r="K132" t="n" s="68">
        <v>4.0</v>
      </c>
      <c r="L132" t="n" s="68">
        <v>3.0</v>
      </c>
      <c r="M132" t="n" s="71">
        <v>3.0</v>
      </c>
      <c r="N132" s="124"/>
      <c r="O132" s="75"/>
    </row>
    <row r="133" ht="15.0" customHeight="true">
      <c r="A133" s="119"/>
      <c r="B133" t="s" s="122">
        <v>104</v>
      </c>
      <c r="C133" s="122"/>
      <c r="D133" s="122"/>
      <c r="E133" s="122"/>
      <c r="F133" s="122"/>
      <c r="G133" s="122"/>
      <c r="H133" t="n" s="69">
        <v>1.0</v>
      </c>
      <c r="I133" t="n" s="69">
        <v>1.0</v>
      </c>
      <c r="J133" t="n" s="69">
        <v>5.0</v>
      </c>
      <c r="K133" t="n" s="69">
        <v>5.0</v>
      </c>
      <c r="L133" t="n" s="69">
        <v>7.0</v>
      </c>
      <c r="M133" t="n" s="72">
        <v>7.0</v>
      </c>
      <c r="N133" s="125"/>
      <c r="O133" s="75"/>
    </row>
    <row r="134" ht="15.0" customHeight="true">
      <c r="A134" s="120"/>
      <c r="B134" t="s" s="123">
        <v>105</v>
      </c>
      <c r="C134" s="123"/>
      <c r="D134" s="123"/>
      <c r="E134" s="123"/>
      <c r="F134" s="123"/>
      <c r="G134" s="123"/>
      <c r="H134" t="n" s="70">
        <v>10.0</v>
      </c>
      <c r="I134" t="n" s="70">
        <v>10.0</v>
      </c>
      <c r="J134" t="n" s="70">
        <v>9.0</v>
      </c>
      <c r="K134" t="n" s="70">
        <v>9.0</v>
      </c>
      <c r="L134" t="n" s="70">
        <v>10.0</v>
      </c>
      <c r="M134" t="n" s="73">
        <v>10.0</v>
      </c>
      <c r="N134" s="126"/>
      <c r="O134" s="75"/>
    </row>
    <row r="135" ht="15.0" customHeight="true">
      <c r="A135" t="s" s="101">
        <v>19</v>
      </c>
      <c r="B135" s="103"/>
      <c r="C135" s="103"/>
      <c r="D135" s="103"/>
      <c r="E135" s="102"/>
      <c r="F135" t="s" s="43">
        <v>20</v>
      </c>
      <c r="G135" t="s" s="44">
        <v>21</v>
      </c>
      <c r="H135" t="s" s="44">
        <v>22</v>
      </c>
      <c r="I135" t="s" s="44">
        <v>23</v>
      </c>
      <c r="J135" t="s" s="44">
        <v>24</v>
      </c>
      <c r="K135" t="s" s="44">
        <v>25</v>
      </c>
      <c r="L135" t="s" s="44">
        <v>26</v>
      </c>
      <c r="M135" t="s" s="45">
        <v>18</v>
      </c>
      <c r="N135" t="s" s="46">
        <v>27</v>
      </c>
      <c r="O135" s="75"/>
    </row>
    <row r="136" ht="15.0" customHeight="true">
      <c r="A136" t="s" s="77">
        <v>28</v>
      </c>
      <c r="B136" s="78"/>
      <c r="C136" s="78"/>
      <c r="D136" s="78"/>
      <c r="E136" s="129"/>
      <c r="F136" t="n" s="47">
        <v>16.0</v>
      </c>
      <c r="G136" t="n" s="48">
        <v>16.0</v>
      </c>
      <c r="H136" t="n" s="48">
        <v>16.0</v>
      </c>
      <c r="I136" t="n" s="48">
        <v>0.0</v>
      </c>
      <c r="J136" t="n" s="48">
        <v>8.0</v>
      </c>
      <c r="K136" t="n" s="48">
        <v>10.0</v>
      </c>
      <c r="L136" t="n" s="48">
        <v>4.0</v>
      </c>
      <c r="M136" t="n" s="33">
        <v>6.0</v>
      </c>
      <c r="N136" t="n" s="130">
        <v>84.0</v>
      </c>
      <c r="O136" s="75"/>
    </row>
    <row r="137" ht="15.0" customHeight="true">
      <c r="A137" t="s" s="77">
        <v>29</v>
      </c>
      <c r="B137" s="78"/>
      <c r="C137" s="78"/>
      <c r="D137" s="78"/>
      <c r="E137" s="129"/>
      <c r="F137" t="n" s="47">
        <v>22.0</v>
      </c>
      <c r="G137" t="n" s="48">
        <v>30.0</v>
      </c>
      <c r="H137" t="n" s="48">
        <v>26.0</v>
      </c>
      <c r="I137" t="n" s="48">
        <v>0.0</v>
      </c>
      <c r="J137" t="n" s="48">
        <v>46.0</v>
      </c>
      <c r="K137" t="n" s="48">
        <v>0.0</v>
      </c>
      <c r="L137" t="n" s="48">
        <v>6.0</v>
      </c>
      <c r="M137" t="n" s="33">
        <v>10.0</v>
      </c>
      <c r="N137" s="131"/>
      <c r="O137" s="75"/>
    </row>
    <row r="138" ht="15.0" customHeight="true">
      <c r="A138" t="s" s="133">
        <v>30</v>
      </c>
      <c r="B138" s="134"/>
      <c r="C138" s="134"/>
      <c r="D138" s="134"/>
      <c r="E138" s="135"/>
      <c r="F138" t="n" s="49">
        <v>38.0</v>
      </c>
      <c r="G138" t="n" s="50">
        <v>46.0</v>
      </c>
      <c r="H138" t="n" s="50">
        <v>42.0</v>
      </c>
      <c r="I138" t="n" s="50">
        <v>0.0</v>
      </c>
      <c r="J138" t="n" s="50">
        <v>54.0</v>
      </c>
      <c r="K138" t="n" s="50">
        <v>10.0</v>
      </c>
      <c r="L138" t="n" s="50">
        <v>10.0</v>
      </c>
      <c r="M138" t="n" s="42">
        <v>16.0</v>
      </c>
      <c r="N138" s="132"/>
      <c r="O138" s="75"/>
    </row>
    <row r="139" ht="15.0" customHeight="true">
      <c r="A139" t="s" s="136">
        <v>31</v>
      </c>
      <c r="B139" s="137"/>
      <c r="C139" s="137"/>
      <c r="D139" s="138"/>
      <c r="E139" t="s" s="142">
        <v>32</v>
      </c>
      <c r="F139" s="121"/>
      <c r="G139" s="121"/>
      <c r="H139" s="121"/>
      <c r="I139" t="s" s="111">
        <v>33</v>
      </c>
      <c r="J139" s="111"/>
      <c r="K139" t="s" s="111">
        <v>34</v>
      </c>
      <c r="L139" s="111"/>
      <c r="M139" t="s" s="111">
        <v>35</v>
      </c>
      <c r="N139" s="112"/>
      <c r="O139" s="75"/>
    </row>
    <row r="140" ht="15.0" customHeight="true">
      <c r="A140" s="139"/>
      <c r="B140" s="140"/>
      <c r="C140" s="140"/>
      <c r="D140" s="141"/>
      <c r="E140" t="n" s="127">
        <v>2.0</v>
      </c>
      <c r="F140" s="127"/>
      <c r="G140" s="127"/>
      <c r="H140" s="128"/>
      <c r="I140" t="n" s="113">
        <v>2.0</v>
      </c>
      <c r="J140" s="113"/>
      <c r="K140" t="n" s="113">
        <v>6.0</v>
      </c>
      <c r="L140" s="113"/>
      <c r="M140" t="n" s="113">
        <v>6.0</v>
      </c>
      <c r="N140" s="114"/>
      <c r="O140" s="75"/>
    </row>
    <row r="141" ht="17.15" customHeight="true">
      <c r="B141" s="51"/>
      <c r="C141" s="51"/>
      <c r="E141" s="51"/>
      <c r="F141" s="51"/>
      <c r="I141" t="s" s="115">
        <v>120</v>
      </c>
      <c r="J141" s="116"/>
      <c r="K141" s="116"/>
      <c r="L141" t="s" s="117">
        <v>176</v>
      </c>
      <c r="M141" s="117"/>
      <c r="N141" s="118"/>
      <c r="O14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9:F129"/>
    <mergeCell ref="A130:F130"/>
    <mergeCell ref="A131:F131"/>
    <mergeCell ref="A132:A134"/>
    <mergeCell ref="A135:E135"/>
    <mergeCell ref="A136:E136"/>
    <mergeCell ref="A137:E137"/>
    <mergeCell ref="A138:E138"/>
    <mergeCell ref="A139:D140"/>
    <mergeCell ref="B132:G132"/>
    <mergeCell ref="B133:G133"/>
    <mergeCell ref="B134:G134"/>
    <mergeCell ref="E139:H139"/>
    <mergeCell ref="E140:H140"/>
    <mergeCell ref="I139:J139"/>
    <mergeCell ref="I140:J140"/>
    <mergeCell ref="I141:K141"/>
    <mergeCell ref="K139:L139"/>
    <mergeCell ref="K140:L140"/>
    <mergeCell ref="L141:N141"/>
    <mergeCell ref="M139:N139"/>
    <mergeCell ref="M140:N140"/>
    <mergeCell ref="N132:N134"/>
    <mergeCell ref="N136:N13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4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3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3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4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4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4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4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7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48" operator="lessThan">
      <formula>3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9" operator="equal">
      <formula>0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50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51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52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53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54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55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56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57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8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9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0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61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2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3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4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65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66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67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8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69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0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71" operator="lessThan">
      <formula>#REF!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2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75" operator="lessThan">
      <formula>#REF!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6" operator="equal">
      <formula>0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7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9" operator="lessThan">
      <formula>#REF!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0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1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2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3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4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5" operator="lessThan">
      <formula>2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6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7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88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9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0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1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2" operator="lessThan">
      <formula>#REF!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3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94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95" operator="lessThan">
      <formula>6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6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7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98" operator="lessThan">
      <formula>#REF!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9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01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02" operator="lessThan">
      <formula>6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lessThan">
      <formula>#REF!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06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07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08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9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10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1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12" operator="lessThan">
      <formula>$G$10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3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4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15" operator="greaterThan">
      <formula>90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8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6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7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28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2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0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1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2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3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4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5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6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38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3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0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1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2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4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45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4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24.0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211</v>
      </c>
      <c r="B6" s="19"/>
      <c r="C6" t="s" s="56">
        <v>213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211</v>
      </c>
      <c r="B8" s="19"/>
      <c r="C8" t="s" s="56">
        <v>214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211</v>
      </c>
      <c r="B9" s="19"/>
      <c r="C9" t="s" s="56">
        <v>215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211</v>
      </c>
      <c r="B10" s="19"/>
      <c r="C10" t="s" s="56">
        <v>245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211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211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211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211</v>
      </c>
      <c r="B14" s="19"/>
      <c r="C14" t="s" s="56">
        <v>384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2.0</v>
      </c>
      <c r="I14" t="n" s="2">
        <v>2.0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220</v>
      </c>
      <c r="B15" s="19"/>
      <c r="C15" t="s" s="56">
        <v>385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220</v>
      </c>
      <c r="B16" s="19"/>
      <c r="C16" t="s" s="56">
        <v>386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220</v>
      </c>
      <c r="B17" s="19"/>
      <c r="C17" t="s" s="56">
        <v>387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218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218</v>
      </c>
      <c r="B19" s="19"/>
      <c r="C19" t="s" s="56">
        <v>219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218</v>
      </c>
      <c r="B20" s="19"/>
      <c r="C20" t="s" s="56">
        <v>267</v>
      </c>
      <c r="D20" t="s" s="20">
        <v>238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218</v>
      </c>
      <c r="B21" s="19"/>
      <c r="C21" t="s" s="56">
        <v>268</v>
      </c>
      <c r="D21" t="s" s="20">
        <v>238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235</v>
      </c>
      <c r="B22" s="19"/>
      <c r="C22" t="s" s="56">
        <v>325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235</v>
      </c>
      <c r="B23" s="19"/>
      <c r="C23" t="s" s="56">
        <v>328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235</v>
      </c>
      <c r="B24" s="19"/>
      <c r="C24" t="s" s="56">
        <v>269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218</v>
      </c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218</v>
      </c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218</v>
      </c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218</v>
      </c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211</v>
      </c>
      <c r="B29" s="19"/>
      <c r="C29" t="s" s="56">
        <v>388</v>
      </c>
      <c r="D29" t="s" s="20">
        <v>194</v>
      </c>
      <c r="E29" t="s" s="19">
        <v>239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211</v>
      </c>
      <c r="B30" s="19"/>
      <c r="C30" t="s" s="56">
        <v>389</v>
      </c>
      <c r="D30" t="s" s="20">
        <v>194</v>
      </c>
      <c r="E30" t="s" s="19">
        <v>239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211</v>
      </c>
      <c r="B31" s="19"/>
      <c r="C31" t="s" s="56">
        <v>390</v>
      </c>
      <c r="D31" t="s" s="20">
        <v>194</v>
      </c>
      <c r="E31" t="s" s="19">
        <v>246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315</v>
      </c>
      <c r="D32" t="s" s="20">
        <v>238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235</v>
      </c>
      <c r="B33" s="19"/>
      <c r="C33" t="s" s="56">
        <v>241</v>
      </c>
      <c r="D33" t="s" s="20">
        <v>194</v>
      </c>
      <c r="E33" t="s" s="19">
        <v>258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235</v>
      </c>
      <c r="B34" s="19"/>
      <c r="C34" t="s" s="56">
        <v>243</v>
      </c>
      <c r="D34" t="s" s="20">
        <v>194</v>
      </c>
      <c r="E34" t="s" s="19">
        <v>258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235</v>
      </c>
      <c r="B35" s="19"/>
      <c r="C35" t="s" s="56">
        <v>244</v>
      </c>
      <c r="D35" t="s" s="20">
        <v>194</v>
      </c>
      <c r="E35" t="s" s="19">
        <v>258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220</v>
      </c>
      <c r="B36" s="19"/>
      <c r="C36" t="s" s="56">
        <v>222</v>
      </c>
      <c r="D36" t="s" s="20">
        <v>194</v>
      </c>
      <c r="E36" t="s" s="19">
        <v>264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220</v>
      </c>
      <c r="B37" s="19"/>
      <c r="C37" t="s" s="56">
        <v>223</v>
      </c>
      <c r="D37" t="s" s="20">
        <v>194</v>
      </c>
      <c r="E37" t="s" s="19">
        <v>264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220</v>
      </c>
      <c r="B38" s="19"/>
      <c r="C38" t="s" s="56">
        <v>224</v>
      </c>
      <c r="D38" t="s" s="20">
        <v>194</v>
      </c>
      <c r="E38" t="s" s="19">
        <v>264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220</v>
      </c>
      <c r="B39" s="19"/>
      <c r="C39" t="s" s="56">
        <v>234</v>
      </c>
      <c r="D39" t="s" s="20">
        <v>194</v>
      </c>
      <c r="E39" t="s" s="19">
        <v>264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220</v>
      </c>
      <c r="B40" s="19"/>
      <c r="C40" t="s" s="56">
        <v>225</v>
      </c>
      <c r="D40" t="s" s="20">
        <v>194</v>
      </c>
      <c r="E40" t="s" s="19">
        <v>264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220</v>
      </c>
      <c r="B41" s="19"/>
      <c r="C41" t="s" s="56">
        <v>226</v>
      </c>
      <c r="D41" t="s" s="20">
        <v>194</v>
      </c>
      <c r="E41" t="s" s="19">
        <v>264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220</v>
      </c>
      <c r="B42" s="19"/>
      <c r="C42" t="s" s="56">
        <v>228</v>
      </c>
      <c r="D42" t="s" s="20">
        <v>194</v>
      </c>
      <c r="E42" t="s" s="19">
        <v>264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220</v>
      </c>
      <c r="B43" s="19"/>
      <c r="C43" t="s" s="56">
        <v>229</v>
      </c>
      <c r="D43" t="s" s="20">
        <v>194</v>
      </c>
      <c r="E43" t="s" s="19">
        <v>264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220</v>
      </c>
      <c r="B44" s="19"/>
      <c r="C44" t="s" s="56">
        <v>230</v>
      </c>
      <c r="D44" t="s" s="20">
        <v>194</v>
      </c>
      <c r="E44" t="s" s="19">
        <v>264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220</v>
      </c>
      <c r="B45" s="19"/>
      <c r="C45" t="s" s="56">
        <v>231</v>
      </c>
      <c r="D45" t="s" s="20">
        <v>194</v>
      </c>
      <c r="E45" t="s" s="19">
        <v>264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211</v>
      </c>
      <c r="B46" s="19"/>
      <c r="C46" t="s" s="56">
        <v>212</v>
      </c>
      <c r="D46" t="s" s="20">
        <v>194</v>
      </c>
      <c r="E46" t="s" s="19">
        <v>270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211</v>
      </c>
      <c r="B47" s="19"/>
      <c r="C47" t="s" s="56">
        <v>247</v>
      </c>
      <c r="D47" t="s" s="20">
        <v>238</v>
      </c>
      <c r="E47" t="s" s="19">
        <v>270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211</v>
      </c>
      <c r="B48" s="19"/>
      <c r="C48" t="s" s="56">
        <v>248</v>
      </c>
      <c r="D48" t="s" s="20">
        <v>238</v>
      </c>
      <c r="E48" t="s" s="19">
        <v>270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211</v>
      </c>
      <c r="B49" s="19"/>
      <c r="C49" t="s" s="56">
        <v>271</v>
      </c>
      <c r="D49" t="s" s="20">
        <v>238</v>
      </c>
      <c r="E49" t="s" s="19">
        <v>270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211</v>
      </c>
      <c r="B50" s="19"/>
      <c r="C50" t="s" s="56">
        <v>272</v>
      </c>
      <c r="D50" t="s" s="20">
        <v>194</v>
      </c>
      <c r="E50" t="s" s="19">
        <v>270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211</v>
      </c>
      <c r="B51" s="19"/>
      <c r="C51" t="s" s="56">
        <v>273</v>
      </c>
      <c r="D51" t="s" s="20">
        <v>238</v>
      </c>
      <c r="E51" t="s" s="19">
        <v>270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253</v>
      </c>
      <c r="B52" s="19"/>
      <c r="C52" t="s" s="56">
        <v>254</v>
      </c>
      <c r="D52" t="s" s="20">
        <v>238</v>
      </c>
      <c r="E52" t="s" s="19">
        <v>270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253</v>
      </c>
      <c r="B53" s="19"/>
      <c r="C53" t="s" s="56">
        <v>255</v>
      </c>
      <c r="D53" t="s" s="20">
        <v>238</v>
      </c>
      <c r="E53" t="s" s="19">
        <v>270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253</v>
      </c>
      <c r="B54" s="19"/>
      <c r="C54" t="s" s="56">
        <v>274</v>
      </c>
      <c r="D54" t="s" s="20">
        <v>238</v>
      </c>
      <c r="E54" t="s" s="19">
        <v>270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211</v>
      </c>
      <c r="B55" s="19"/>
      <c r="C55" t="s" s="56">
        <v>248</v>
      </c>
      <c r="D55" t="s" s="20">
        <v>238</v>
      </c>
      <c r="E55" t="s" s="19">
        <v>275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211</v>
      </c>
      <c r="B56" s="19"/>
      <c r="C56" t="s" s="56">
        <v>276</v>
      </c>
      <c r="D56" t="s" s="20">
        <v>238</v>
      </c>
      <c r="E56" t="s" s="19">
        <v>275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s="17"/>
    </row>
    <row r="57" ht="15.0" customHeight="true">
      <c r="A57" t="s" s="18">
        <v>211</v>
      </c>
      <c r="B57" s="19"/>
      <c r="C57" t="s" s="56">
        <v>277</v>
      </c>
      <c r="D57" t="s" s="20">
        <v>238</v>
      </c>
      <c r="E57" t="s" s="19">
        <v>275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253</v>
      </c>
      <c r="B58" s="19"/>
      <c r="C58" t="s" s="56">
        <v>254</v>
      </c>
      <c r="D58" t="s" s="20">
        <v>238</v>
      </c>
      <c r="E58" t="s" s="19">
        <v>275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253</v>
      </c>
      <c r="B59" s="19"/>
      <c r="C59" t="s" s="56">
        <v>255</v>
      </c>
      <c r="D59" t="s" s="20">
        <v>238</v>
      </c>
      <c r="E59" t="s" s="19">
        <v>275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253</v>
      </c>
      <c r="B60" s="19"/>
      <c r="C60" t="s" s="56">
        <v>274</v>
      </c>
      <c r="D60" t="s" s="20">
        <v>238</v>
      </c>
      <c r="E60" t="s" s="19">
        <v>275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253</v>
      </c>
      <c r="B61" s="19"/>
      <c r="C61" t="s" s="56">
        <v>278</v>
      </c>
      <c r="D61" t="s" s="20">
        <v>238</v>
      </c>
      <c r="E61" t="s" s="19">
        <v>275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253</v>
      </c>
      <c r="B62" s="19"/>
      <c r="C62" t="s" s="56">
        <v>279</v>
      </c>
      <c r="D62" t="s" s="20">
        <v>238</v>
      </c>
      <c r="E62" t="s" s="19">
        <v>275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220</v>
      </c>
      <c r="B63" s="19"/>
      <c r="C63" t="s" s="56">
        <v>232</v>
      </c>
      <c r="D63" t="s" s="20">
        <v>194</v>
      </c>
      <c r="E63" t="s" s="19">
        <v>280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220</v>
      </c>
      <c r="B64" s="19"/>
      <c r="C64" t="s" s="56">
        <v>233</v>
      </c>
      <c r="D64" t="s" s="20">
        <v>194</v>
      </c>
      <c r="E64" t="s" s="19">
        <v>280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220</v>
      </c>
      <c r="B65" s="19"/>
      <c r="C65" t="s" s="56">
        <v>281</v>
      </c>
      <c r="D65" t="s" s="20">
        <v>238</v>
      </c>
      <c r="E65" t="s" s="19">
        <v>280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220</v>
      </c>
      <c r="B66" s="19"/>
      <c r="C66" t="s" s="56">
        <v>282</v>
      </c>
      <c r="D66" t="s" s="20">
        <v>238</v>
      </c>
      <c r="E66" t="s" s="19">
        <v>280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220</v>
      </c>
      <c r="B67" s="19"/>
      <c r="C67" t="s" s="56">
        <v>283</v>
      </c>
      <c r="D67" t="s" s="20">
        <v>238</v>
      </c>
      <c r="E67" t="s" s="19">
        <v>280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220</v>
      </c>
      <c r="B68" s="19"/>
      <c r="C68" t="s" s="56">
        <v>284</v>
      </c>
      <c r="D68" t="s" s="20">
        <v>238</v>
      </c>
      <c r="E68" t="s" s="19">
        <v>280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220</v>
      </c>
      <c r="B69" s="19"/>
      <c r="C69" t="s" s="56">
        <v>285</v>
      </c>
      <c r="D69" t="s" s="20">
        <v>238</v>
      </c>
      <c r="E69" t="s" s="19">
        <v>280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220</v>
      </c>
      <c r="B70" s="19"/>
      <c r="C70" t="s" s="56">
        <v>286</v>
      </c>
      <c r="D70" t="s" s="20">
        <v>238</v>
      </c>
      <c r="E70" t="s" s="19">
        <v>280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220</v>
      </c>
      <c r="B71" s="19"/>
      <c r="C71" t="s" s="56">
        <v>287</v>
      </c>
      <c r="D71" t="s" s="20">
        <v>238</v>
      </c>
      <c r="E71" t="s" s="19">
        <v>280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220</v>
      </c>
      <c r="B72" s="19"/>
      <c r="C72" t="s" s="56">
        <v>288</v>
      </c>
      <c r="D72" t="s" s="20">
        <v>238</v>
      </c>
      <c r="E72" t="s" s="19">
        <v>280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220</v>
      </c>
      <c r="B73" s="19"/>
      <c r="C73" t="s" s="56">
        <v>251</v>
      </c>
      <c r="D73" t="s" s="20">
        <v>238</v>
      </c>
      <c r="E73" t="s" s="19">
        <v>280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t="s" s="18">
        <v>220</v>
      </c>
      <c r="B74" s="19"/>
      <c r="C74" t="s" s="56">
        <v>252</v>
      </c>
      <c r="D74" t="s" s="20">
        <v>238</v>
      </c>
      <c r="E74" t="s" s="19">
        <v>280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t="s" s="18">
        <v>253</v>
      </c>
      <c r="B75" s="19"/>
      <c r="C75" t="s" s="56">
        <v>289</v>
      </c>
      <c r="D75" t="s" s="20">
        <v>238</v>
      </c>
      <c r="E75" t="s" s="19">
        <v>280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253</v>
      </c>
      <c r="B76" s="19"/>
      <c r="C76" t="s" s="56">
        <v>290</v>
      </c>
      <c r="D76" t="s" s="20">
        <v>238</v>
      </c>
      <c r="E76" t="s" s="19">
        <v>280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253</v>
      </c>
      <c r="B77" s="19"/>
      <c r="C77" t="s" s="56">
        <v>291</v>
      </c>
      <c r="D77" t="s" s="20">
        <v>238</v>
      </c>
      <c r="E77" t="s" s="19">
        <v>280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253</v>
      </c>
      <c r="B78" s="19"/>
      <c r="C78" t="s" s="56">
        <v>292</v>
      </c>
      <c r="D78" t="s" s="20">
        <v>238</v>
      </c>
      <c r="E78" t="s" s="19">
        <v>280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253</v>
      </c>
      <c r="B79" s="19"/>
      <c r="C79" t="s" s="56">
        <v>293</v>
      </c>
      <c r="D79" t="s" s="20">
        <v>238</v>
      </c>
      <c r="E79" t="s" s="19">
        <v>280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253</v>
      </c>
      <c r="B80" s="19"/>
      <c r="C80" t="s" s="56">
        <v>294</v>
      </c>
      <c r="D80" t="s" s="20">
        <v>238</v>
      </c>
      <c r="E80" t="s" s="19">
        <v>280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253</v>
      </c>
      <c r="B81" s="19"/>
      <c r="C81" t="s" s="56">
        <v>295</v>
      </c>
      <c r="D81" t="s" s="20">
        <v>238</v>
      </c>
      <c r="E81" t="s" s="19">
        <v>280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220</v>
      </c>
      <c r="B82" s="19"/>
      <c r="C82" t="s" s="56">
        <v>227</v>
      </c>
      <c r="D82" t="s" s="20">
        <v>194</v>
      </c>
      <c r="E82" t="s" s="19">
        <v>296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220</v>
      </c>
      <c r="B83" s="19"/>
      <c r="C83" t="s" s="56">
        <v>281</v>
      </c>
      <c r="D83" t="s" s="20">
        <v>238</v>
      </c>
      <c r="E83" t="s" s="19">
        <v>296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220</v>
      </c>
      <c r="B84" s="19"/>
      <c r="C84" t="s" s="56">
        <v>282</v>
      </c>
      <c r="D84" t="s" s="20">
        <v>238</v>
      </c>
      <c r="E84" t="s" s="19">
        <v>296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220</v>
      </c>
      <c r="B85" s="19"/>
      <c r="C85" t="s" s="56">
        <v>283</v>
      </c>
      <c r="D85" t="s" s="20">
        <v>238</v>
      </c>
      <c r="E85" t="s" s="19">
        <v>296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220</v>
      </c>
      <c r="B86" s="19"/>
      <c r="C86" t="s" s="56">
        <v>284</v>
      </c>
      <c r="D86" t="s" s="20">
        <v>238</v>
      </c>
      <c r="E86" t="s" s="19">
        <v>296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220</v>
      </c>
      <c r="B87" s="19"/>
      <c r="C87" t="s" s="56">
        <v>285</v>
      </c>
      <c r="D87" t="s" s="20">
        <v>238</v>
      </c>
      <c r="E87" t="s" s="19">
        <v>296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220</v>
      </c>
      <c r="B88" s="19"/>
      <c r="C88" t="s" s="56">
        <v>286</v>
      </c>
      <c r="D88" t="s" s="20">
        <v>238</v>
      </c>
      <c r="E88" t="s" s="19">
        <v>296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220</v>
      </c>
      <c r="B89" s="19"/>
      <c r="C89" t="s" s="56">
        <v>287</v>
      </c>
      <c r="D89" t="s" s="20">
        <v>238</v>
      </c>
      <c r="E89" t="s" s="19">
        <v>296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220</v>
      </c>
      <c r="B90" s="19"/>
      <c r="C90" t="s" s="56">
        <v>288</v>
      </c>
      <c r="D90" t="s" s="20">
        <v>238</v>
      </c>
      <c r="E90" t="s" s="19">
        <v>296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220</v>
      </c>
      <c r="B91" s="19"/>
      <c r="C91" t="s" s="56">
        <v>251</v>
      </c>
      <c r="D91" t="s" s="20">
        <v>238</v>
      </c>
      <c r="E91" t="s" s="19">
        <v>296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220</v>
      </c>
      <c r="B92" s="19"/>
      <c r="C92" t="s" s="56">
        <v>252</v>
      </c>
      <c r="D92" t="s" s="20">
        <v>238</v>
      </c>
      <c r="E92" t="s" s="19">
        <v>296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253</v>
      </c>
      <c r="B93" s="19"/>
      <c r="C93" t="s" s="56">
        <v>297</v>
      </c>
      <c r="D93" t="s" s="20">
        <v>238</v>
      </c>
      <c r="E93" t="s" s="19">
        <v>296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253</v>
      </c>
      <c r="B94" s="19"/>
      <c r="C94" t="s" s="56">
        <v>292</v>
      </c>
      <c r="D94" t="s" s="20">
        <v>238</v>
      </c>
      <c r="E94" t="s" s="19">
        <v>296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253</v>
      </c>
      <c r="B95" s="19"/>
      <c r="C95" t="s" s="56">
        <v>293</v>
      </c>
      <c r="D95" t="s" s="20">
        <v>238</v>
      </c>
      <c r="E95" t="s" s="19">
        <v>296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253</v>
      </c>
      <c r="B96" s="19"/>
      <c r="C96" t="s" s="56">
        <v>294</v>
      </c>
      <c r="D96" t="s" s="20">
        <v>238</v>
      </c>
      <c r="E96" t="s" s="19">
        <v>296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253</v>
      </c>
      <c r="B97" s="19"/>
      <c r="C97" t="s" s="56">
        <v>295</v>
      </c>
      <c r="D97" t="s" s="20">
        <v>238</v>
      </c>
      <c r="E97" t="s" s="19">
        <v>296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235</v>
      </c>
      <c r="B98" s="19"/>
      <c r="C98" t="s" s="56">
        <v>298</v>
      </c>
      <c r="D98" t="s" s="20">
        <v>194</v>
      </c>
      <c r="E98" t="s" s="19">
        <v>299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1.0</v>
      </c>
      <c r="M98" t="n" s="22">
        <v>1.0</v>
      </c>
      <c r="N98" t="n" s="17">
        <v>2.0</v>
      </c>
      <c r="O98" s="17"/>
    </row>
    <row r="99" ht="15.0" customHeight="true">
      <c r="A99" t="s" s="18">
        <v>235</v>
      </c>
      <c r="B99" s="19"/>
      <c r="C99" t="s" s="56">
        <v>263</v>
      </c>
      <c r="D99" t="s" s="20">
        <v>194</v>
      </c>
      <c r="E99" t="s" s="19">
        <v>299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1.0</v>
      </c>
      <c r="M99" t="n" s="22">
        <v>1.0</v>
      </c>
      <c r="N99" t="n" s="17">
        <v>2.0</v>
      </c>
      <c r="O99" s="17"/>
    </row>
    <row r="100" ht="15.0" customHeight="true">
      <c r="A100" t="s" s="18">
        <v>235</v>
      </c>
      <c r="B100" s="19"/>
      <c r="C100" t="s" s="56">
        <v>300</v>
      </c>
      <c r="D100" t="s" s="20">
        <v>194</v>
      </c>
      <c r="E100" t="s" s="19">
        <v>299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1.0</v>
      </c>
      <c r="M100" t="n" s="22">
        <v>1.0</v>
      </c>
      <c r="N100" t="n" s="17">
        <v>2.0</v>
      </c>
      <c r="O100" s="17"/>
    </row>
    <row r="101" ht="15.0" customHeight="true">
      <c r="A101" t="s" s="18">
        <v>235</v>
      </c>
      <c r="B101" s="19"/>
      <c r="C101" t="s" s="56">
        <v>301</v>
      </c>
      <c r="D101" t="s" s="20">
        <v>194</v>
      </c>
      <c r="E101" t="s" s="19">
        <v>299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1.0</v>
      </c>
      <c r="M101" t="n" s="22">
        <v>1.0</v>
      </c>
      <c r="N101" t="n" s="17">
        <v>2.0</v>
      </c>
      <c r="O101" s="17"/>
    </row>
    <row r="102" ht="15.0" customHeight="true">
      <c r="A102" t="s" s="18">
        <v>235</v>
      </c>
      <c r="B102" s="19"/>
      <c r="C102" t="s" s="56">
        <v>265</v>
      </c>
      <c r="D102" t="s" s="20">
        <v>194</v>
      </c>
      <c r="E102" t="s" s="19">
        <v>299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1.0</v>
      </c>
      <c r="M102" t="n" s="22">
        <v>1.0</v>
      </c>
      <c r="N102" t="n" s="17">
        <v>2.0</v>
      </c>
      <c r="O102" s="17"/>
    </row>
    <row r="103" ht="15.0" customHeight="true">
      <c r="A103" t="s" s="18">
        <v>235</v>
      </c>
      <c r="B103" s="19"/>
      <c r="C103" t="s" s="56">
        <v>266</v>
      </c>
      <c r="D103" t="s" s="20">
        <v>194</v>
      </c>
      <c r="E103" t="s" s="19">
        <v>299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1.0</v>
      </c>
      <c r="M103" t="n" s="22">
        <v>1.0</v>
      </c>
      <c r="N103" t="n" s="17">
        <v>2.0</v>
      </c>
      <c r="O103" s="17"/>
    </row>
    <row r="104" ht="15.0" customHeight="true">
      <c r="A104" t="s" s="18">
        <v>235</v>
      </c>
      <c r="B104" s="19"/>
      <c r="C104" t="s" s="56">
        <v>302</v>
      </c>
      <c r="D104" t="s" s="20">
        <v>194</v>
      </c>
      <c r="E104" t="s" s="19">
        <v>299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1.0</v>
      </c>
      <c r="M104" t="n" s="22">
        <v>1.0</v>
      </c>
      <c r="N104" t="n" s="17">
        <v>2.0</v>
      </c>
      <c r="O104" s="17"/>
    </row>
    <row r="105" ht="15.0" customHeight="true">
      <c r="A105" s="18"/>
      <c r="B105" s="19"/>
      <c r="C105" s="2"/>
      <c r="D105" s="20"/>
      <c r="E105" s="3"/>
      <c r="F105" s="4"/>
      <c r="G105" s="3"/>
      <c r="H105" s="21"/>
      <c r="I105" s="2"/>
      <c r="J105" s="21"/>
      <c r="K105" s="2"/>
      <c r="L105" s="21"/>
      <c r="M105" s="22"/>
      <c r="N105" s="17"/>
      <c r="O105" s="17"/>
    </row>
    <row r="106" ht="15.0" customHeight="true">
      <c r="A106" s="23"/>
      <c r="B106" s="24"/>
      <c r="C106" s="25"/>
      <c r="D106" s="26"/>
      <c r="E106" s="27"/>
      <c r="F106" s="27"/>
      <c r="G106" s="27"/>
      <c r="H106" s="28"/>
      <c r="I106" s="25"/>
      <c r="J106" s="28"/>
      <c r="K106" s="25"/>
      <c r="L106" s="28"/>
      <c r="M106" s="29"/>
      <c r="N106" s="30"/>
      <c r="O106" s="74"/>
    </row>
    <row r="107" ht="15.0" customHeight="true">
      <c r="A107" t="s" s="77">
        <v>15</v>
      </c>
      <c r="B107" s="78"/>
      <c r="C107" s="78"/>
      <c r="D107" s="78"/>
      <c r="E107" s="78"/>
      <c r="F107" s="78"/>
      <c r="G107" t="n" s="31">
        <v>174.0</v>
      </c>
      <c r="H107" t="s" s="32">
        <v>379</v>
      </c>
      <c r="I107" t="s" s="33">
        <v>379</v>
      </c>
      <c r="J107" t="s" s="32">
        <v>379</v>
      </c>
      <c r="K107" t="s" s="33">
        <v>379</v>
      </c>
      <c r="L107" t="s" s="32">
        <v>379</v>
      </c>
      <c r="M107" t="s" s="33">
        <v>379</v>
      </c>
      <c r="N107" t="s" s="34">
        <v>397</v>
      </c>
      <c r="O107" s="76"/>
    </row>
    <row r="108" ht="15.0" customHeight="true">
      <c r="A108" t="s" s="77">
        <v>122</v>
      </c>
      <c r="B108" s="78"/>
      <c r="C108" s="78"/>
      <c r="D108" s="78"/>
      <c r="E108" s="78"/>
      <c r="F108" s="79"/>
      <c r="G108" s="35"/>
      <c r="H108" t="n" s="32">
        <v>0.0</v>
      </c>
      <c r="I108" t="n" s="36">
        <v>0.0</v>
      </c>
      <c r="J108" t="n" s="32">
        <v>0.0</v>
      </c>
      <c r="K108" t="n" s="36">
        <v>0.0</v>
      </c>
      <c r="L108" t="n" s="32">
        <v>0.0</v>
      </c>
      <c r="M108" t="n" s="36">
        <v>0.0</v>
      </c>
      <c r="N108" t="n" s="37">
        <v>0.0</v>
      </c>
      <c r="O108" s="75"/>
    </row>
    <row r="109" ht="15.0" customHeight="true">
      <c r="A109" t="s" s="80">
        <v>101</v>
      </c>
      <c r="B109" s="81"/>
      <c r="C109" s="81"/>
      <c r="D109" s="81"/>
      <c r="E109" s="81"/>
      <c r="F109" s="81"/>
      <c r="G109" t="s" s="38">
        <v>396</v>
      </c>
      <c r="H109" t="n" s="39">
        <v>51.0</v>
      </c>
      <c r="I109" t="n" s="40">
        <v>51.0</v>
      </c>
      <c r="J109" t="n" s="39">
        <v>51.0</v>
      </c>
      <c r="K109" t="n" s="40">
        <v>51.0</v>
      </c>
      <c r="L109" t="n" s="39">
        <v>51.0</v>
      </c>
      <c r="M109" t="n" s="40">
        <v>51.0</v>
      </c>
      <c r="N109" t="s" s="41">
        <v>396</v>
      </c>
      <c r="O109" s="75"/>
    </row>
    <row r="110" ht="15.0" customHeight="true">
      <c r="A110" t="s" s="91">
        <v>102</v>
      </c>
      <c r="B110" t="s" s="121">
        <v>103</v>
      </c>
      <c r="C110" s="121"/>
      <c r="D110" s="121"/>
      <c r="E110" s="121"/>
      <c r="F110" s="121"/>
      <c r="G110" s="121"/>
      <c r="H110" t="n" s="68">
        <v>10.0</v>
      </c>
      <c r="I110" t="n" s="68">
        <v>10.0</v>
      </c>
      <c r="J110" t="n" s="68">
        <v>5.0</v>
      </c>
      <c r="K110" t="n" s="68">
        <v>5.0</v>
      </c>
      <c r="L110" t="n" s="68">
        <v>3.0</v>
      </c>
      <c r="M110" t="n" s="71">
        <v>3.0</v>
      </c>
      <c r="N110" s="124"/>
      <c r="O110" s="75"/>
    </row>
    <row r="111" ht="15.0" customHeight="true">
      <c r="A111" s="119"/>
      <c r="B111" t="s" s="122">
        <v>104</v>
      </c>
      <c r="C111" s="122"/>
      <c r="D111" s="122"/>
      <c r="E111" s="122"/>
      <c r="F111" s="122"/>
      <c r="G111" s="122"/>
      <c r="H111" t="n" s="69">
        <v>1.0</v>
      </c>
      <c r="I111" t="n" s="69">
        <v>1.0</v>
      </c>
      <c r="J111" t="n" s="69">
        <v>5.0</v>
      </c>
      <c r="K111" t="n" s="69">
        <v>5.0</v>
      </c>
      <c r="L111" t="n" s="69">
        <v>7.0</v>
      </c>
      <c r="M111" t="n" s="72">
        <v>7.0</v>
      </c>
      <c r="N111" s="125"/>
      <c r="O111" s="75"/>
    </row>
    <row r="112" ht="15.0" customHeight="true">
      <c r="A112" s="120"/>
      <c r="B112" t="s" s="123">
        <v>105</v>
      </c>
      <c r="C112" s="123"/>
      <c r="D112" s="123"/>
      <c r="E112" s="123"/>
      <c r="F112" s="123"/>
      <c r="G112" s="123"/>
      <c r="H112" t="n" s="70">
        <v>11.0</v>
      </c>
      <c r="I112" t="n" s="70">
        <v>11.0</v>
      </c>
      <c r="J112" t="n" s="70">
        <v>10.0</v>
      </c>
      <c r="K112" t="n" s="70">
        <v>10.0</v>
      </c>
      <c r="L112" t="n" s="70">
        <v>10.0</v>
      </c>
      <c r="M112" t="n" s="73">
        <v>10.0</v>
      </c>
      <c r="N112" s="126"/>
      <c r="O112" s="75"/>
    </row>
    <row r="113" ht="15.0" customHeight="true">
      <c r="A113" t="s" s="101">
        <v>19</v>
      </c>
      <c r="B113" s="103"/>
      <c r="C113" s="103"/>
      <c r="D113" s="103"/>
      <c r="E113" s="102"/>
      <c r="F113" t="s" s="43">
        <v>20</v>
      </c>
      <c r="G113" t="s" s="44">
        <v>21</v>
      </c>
      <c r="H113" t="s" s="44">
        <v>22</v>
      </c>
      <c r="I113" t="s" s="44">
        <v>23</v>
      </c>
      <c r="J113" t="s" s="44">
        <v>24</v>
      </c>
      <c r="K113" t="s" s="44">
        <v>25</v>
      </c>
      <c r="L113" t="s" s="44">
        <v>26</v>
      </c>
      <c r="M113" t="s" s="45">
        <v>18</v>
      </c>
      <c r="N113" t="s" s="46">
        <v>27</v>
      </c>
      <c r="O113" s="75"/>
    </row>
    <row r="114" ht="15.0" customHeight="true">
      <c r="A114" t="s" s="77">
        <v>28</v>
      </c>
      <c r="B114" s="78"/>
      <c r="C114" s="78"/>
      <c r="D114" s="78"/>
      <c r="E114" s="129"/>
      <c r="F114" t="n" s="47">
        <v>12.0</v>
      </c>
      <c r="G114" t="n" s="48">
        <v>17.0</v>
      </c>
      <c r="H114" t="n" s="48">
        <v>16.0</v>
      </c>
      <c r="I114" t="n" s="48">
        <v>0.0</v>
      </c>
      <c r="J114" t="n" s="48">
        <v>8.0</v>
      </c>
      <c r="K114" t="n" s="48">
        <v>10.0</v>
      </c>
      <c r="L114" t="n" s="48">
        <v>4.0</v>
      </c>
      <c r="M114" t="n" s="33">
        <v>8.0</v>
      </c>
      <c r="N114" t="n" s="130">
        <v>82.0</v>
      </c>
      <c r="O114" s="75"/>
    </row>
    <row r="115" ht="15.0" customHeight="true">
      <c r="A115" t="s" s="77">
        <v>29</v>
      </c>
      <c r="B115" s="78"/>
      <c r="C115" s="78"/>
      <c r="D115" s="78"/>
      <c r="E115" s="129"/>
      <c r="F115" t="n" s="47">
        <v>24.0</v>
      </c>
      <c r="G115" t="n" s="48">
        <v>27.0</v>
      </c>
      <c r="H115" t="n" s="48">
        <v>20.0</v>
      </c>
      <c r="I115" t="n" s="48">
        <v>0.0</v>
      </c>
      <c r="J115" t="n" s="48">
        <v>42.0</v>
      </c>
      <c r="K115" t="n" s="48">
        <v>0.0</v>
      </c>
      <c r="L115" t="n" s="48">
        <v>6.0</v>
      </c>
      <c r="M115" t="n" s="33">
        <v>8.0</v>
      </c>
      <c r="N115" s="131"/>
      <c r="O115" s="75"/>
    </row>
    <row r="116" ht="15.0" customHeight="true">
      <c r="A116" t="s" s="133">
        <v>30</v>
      </c>
      <c r="B116" s="134"/>
      <c r="C116" s="134"/>
      <c r="D116" s="134"/>
      <c r="E116" s="135"/>
      <c r="F116" t="n" s="49">
        <v>36.0</v>
      </c>
      <c r="G116" t="n" s="50">
        <v>44.0</v>
      </c>
      <c r="H116" t="n" s="50">
        <v>36.0</v>
      </c>
      <c r="I116" t="n" s="50">
        <v>0.0</v>
      </c>
      <c r="J116" t="n" s="50">
        <v>50.0</v>
      </c>
      <c r="K116" t="n" s="50">
        <v>10.0</v>
      </c>
      <c r="L116" t="n" s="50">
        <v>10.0</v>
      </c>
      <c r="M116" t="n" s="42">
        <v>16.0</v>
      </c>
      <c r="N116" s="132"/>
      <c r="O116" s="75"/>
    </row>
    <row r="117" ht="15.0" customHeight="true">
      <c r="A117" t="s" s="136">
        <v>31</v>
      </c>
      <c r="B117" s="137"/>
      <c r="C117" s="137"/>
      <c r="D117" s="138"/>
      <c r="E117" t="s" s="142">
        <v>32</v>
      </c>
      <c r="F117" s="121"/>
      <c r="G117" s="121"/>
      <c r="H117" s="121"/>
      <c r="I117" t="s" s="111">
        <v>33</v>
      </c>
      <c r="J117" s="111"/>
      <c r="K117" t="s" s="111">
        <v>34</v>
      </c>
      <c r="L117" s="111"/>
      <c r="M117" t="s" s="111">
        <v>35</v>
      </c>
      <c r="N117" s="112"/>
      <c r="O117" s="75"/>
    </row>
    <row r="118" ht="15.0" customHeight="true">
      <c r="A118" s="139"/>
      <c r="B118" s="140"/>
      <c r="C118" s="140"/>
      <c r="D118" s="141"/>
      <c r="E118" t="n" s="127">
        <v>2.0</v>
      </c>
      <c r="F118" s="127"/>
      <c r="G118" s="127"/>
      <c r="H118" s="128"/>
      <c r="I118" t="n" s="113">
        <v>4.0</v>
      </c>
      <c r="J118" s="113"/>
      <c r="K118" t="n" s="113">
        <v>6.0</v>
      </c>
      <c r="L118" s="113"/>
      <c r="M118" t="n" s="113">
        <v>6.0</v>
      </c>
      <c r="N118" s="114"/>
      <c r="O118" s="75"/>
    </row>
    <row r="119" ht="17.15" customHeight="true">
      <c r="B119" s="51"/>
      <c r="C119" s="51"/>
      <c r="E119" s="51"/>
      <c r="F119" s="51"/>
      <c r="I119" t="s" s="115">
        <v>120</v>
      </c>
      <c r="J119" s="116"/>
      <c r="K119" s="116"/>
      <c r="L119" t="s" s="117">
        <v>176</v>
      </c>
      <c r="M119" s="117"/>
      <c r="N119" s="118"/>
      <c r="O11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7:F107"/>
    <mergeCell ref="A108:F108"/>
    <mergeCell ref="A109:F109"/>
    <mergeCell ref="A110:A112"/>
    <mergeCell ref="A113:E113"/>
    <mergeCell ref="A114:E114"/>
    <mergeCell ref="A115:E115"/>
    <mergeCell ref="A116:E116"/>
    <mergeCell ref="A117:D118"/>
    <mergeCell ref="B110:G110"/>
    <mergeCell ref="B111:G111"/>
    <mergeCell ref="B112:G112"/>
    <mergeCell ref="E117:H117"/>
    <mergeCell ref="E118:H118"/>
    <mergeCell ref="I117:J117"/>
    <mergeCell ref="I118:J118"/>
    <mergeCell ref="I119:K119"/>
    <mergeCell ref="K117:L117"/>
    <mergeCell ref="K118:L118"/>
    <mergeCell ref="L119:N119"/>
    <mergeCell ref="M117:N117"/>
    <mergeCell ref="M118:N118"/>
    <mergeCell ref="N110:N112"/>
    <mergeCell ref="N114:N11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9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0" operator="lessThan">
      <formula>3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1" operator="equal">
      <formula>0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1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2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3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4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5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6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0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9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0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3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4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2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8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9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0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1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5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0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1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6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9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0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1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2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74" operator="lessThan">
      <formula>$G$10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5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6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7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0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8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9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0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2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4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6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8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0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2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