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<sst xmlns="http://schemas.openxmlformats.org/spreadsheetml/2006/main" count="2449" uniqueCount="364">
  <si>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</si>
  <si>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</si>
  <si>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</si>
  <si>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</si>
  <si>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</si>
  <si>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</si>
  <si>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</si>
  <si>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</si>
  <si>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</si>
  <si>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</si>
  <si>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</si>
  <si>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</si>
  <si>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</si>
  <si>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</si>
  <si>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</si>
  <si>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</si>
  <si>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</si>
  <si>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</si>
  <si>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</si>
  <si>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</si>
  <si>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</si>
  <si>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</si>
  <si>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</si>
  <si>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</si>
  <si>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</si>
  <si>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</si>
  <si>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</si>
  <si>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</si>
  <si>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</si>
  <si>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</si>
  <si>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</si>
  <si>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</si>
  <si>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</si>
  <si>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</si>
  <si>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</si>
  <si>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</si>
  <si>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</si>
  <si>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</si>
  <si>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</si>
  <si>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</si>
  <si>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</si>
  <si>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</si>
  <si>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</si>
  <si>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</si>
  <si>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</si>
  <si>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</si>
  <si>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</si>
  <si>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</si>
  <si>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</si>
  <si>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</si>
  <si>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</si>
  <si>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</si>
  <si>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</si>
  <si>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</si>
  <si>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</si>
  <si>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</si>
  <si>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</si>
  <si>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</si>
  <si>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</si>
  <si>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</si>
  <si>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</si>
  <si>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</si>
  <si>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</si>
  <si>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</si>
  <si>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</si>
  <si>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</si>
  <si>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</si>
  <si>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</si>
  <si>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</si>
  <si>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</si>
  <si>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</si>
  <si>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</si>
  <si>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</si>
  <si>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</si>
  <si>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</si>
  <si>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</si>
  <si>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</si>
  <si>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</si>
  <si>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</si>
  <si>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</si>
  <si>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</si>
  <si>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</si>
  <si>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</si>
  <si>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</si>
  <si>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</si>
  <si>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</si>
  <si>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</si>
  <si>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</si>
  <si>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</si>
  <si>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</si>
  <si>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</si>
  <si>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</si>
  <si>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</si>
  <si>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</si>
  <si>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</si>
  <si>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</si>
  <si>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</si>
  <si>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</si>
  <si>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</si>
  <si>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</si>
  <si>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</si>
  <si>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</si>
  <si>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</si>
  <si>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</si>
  <si>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</si>
  <si>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</si>
  <si>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</si>
  <si>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</si>
  <si>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</si>
  <si>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</si>
  <si>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</si>
  <si>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</si>
  <si>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</si>
  <si>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</si>
  <si>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</si>
  <si>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</si>
  <si>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</si>
  <si>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</si>
  <si>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</si>
  <si>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</si>
  <si>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</si>
  <si>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</si>
  <si>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</si>
  <si>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</si>
  <si>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</si>
  <si>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</si>
  <si>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</si>
  <si>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</si>
  <si>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</si>
  <si>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</si>
  <si>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</si>
  <si>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</si>
  <si>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</si>
  <si>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</si>
  <si>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</si>
  <si>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</si>
  <si>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</si>
  <si>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</si>
  <si>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</si>
  <si>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</si>
  <si>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</si>
  <si>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</si>
  <si>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</si>
  <si>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</si>
  <si>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</si>
  <si>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</si>
  <si>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</si>
  <si>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</si>
  <si>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</si>
  <si>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</si>
  <si>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</si>
  <si>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</si>
  <si>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</si>
  <si>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</si>
  <si>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</si>
  <si>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</si>
  <si>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</si>
  <si>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</si>
  <si>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</si>
  <si>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</si>
  <si>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</si>
  <si>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</si>
  <si>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</si>
  <si>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</si>
  <si>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</si>
  <si>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</si>
  <si>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</si>
  <si>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</si>
  <si>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</si>
  <si>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</si>
  <si>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</si>
  <si>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</si>
  <si>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</si>
  <si>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</si>
  <si>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</si>
  <si>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</si>
  <si>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</si>
  <si>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</si>
  <si>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설천고등학교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</si>
  <si>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</si>
  <si>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</si>
  <si>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</si>
  <si>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</si>
  <si>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</si>
  <si>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</si>
  <si>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</si>
  <si>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</si>
  <si>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</si>
  <si>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</si>
  <si>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</si>
  <si>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</si>
  <si>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</si>
  <si>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</si>
  <si>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</si>
  <si>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</si>
  <si>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</si>
  <si>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</si>
  <si>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</si>
  <si>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</si>
  <si>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</si>
  <si>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</si>
  <si>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</si>
  <si>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</si>
  <si>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</si>
  <si>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</si>
  <si>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</si>
  <si>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</si>
  <si>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</si>
  <si>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</si>
  <si>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</si>
  <si>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</si>
  <si>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</si>
  <si>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</si>
  <si>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</si>
  <si>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</si>
  <si>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</si>
  <si>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</si>
  <si>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</si>
  <si>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</si>
  <si>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</si>
  <si>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</si>
  <si>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</si>
  <si>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</si>
  <si>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</si>
  <si>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생활·교양</t>
  </si>
  <si>
    <t>한문</t>
  </si>
  <si>
    <t>한문Ⅰ</t>
  </si>
  <si>
    <t>탐구</t>
  </si>
  <si>
    <t>사회</t>
  </si>
  <si>
    <t>세계사</t>
  </si>
  <si>
    <t>선택1</t>
  </si>
  <si>
    <t>사회·문화</t>
  </si>
  <si>
    <t>윤리와 사상</t>
  </si>
  <si>
    <t>물리학Ⅰ</t>
  </si>
  <si>
    <t>화학Ⅰ</t>
  </si>
  <si>
    <t>생명과학Ⅰ</t>
  </si>
  <si>
    <t>지구과학Ⅰ</t>
  </si>
  <si>
    <t>진로 영어</t>
  </si>
  <si>
    <t>선택5</t>
  </si>
  <si>
    <t>체육 탐구</t>
  </si>
  <si>
    <t>전문교과Ⅰ</t>
  </si>
  <si>
    <t>음악사</t>
  </si>
  <si>
    <t>입체 조형</t>
  </si>
  <si>
    <t>전문교과Ⅱ</t>
  </si>
  <si>
    <t>기술·가정</t>
  </si>
  <si>
    <t>정보 처리와 관리</t>
  </si>
  <si>
    <t>제과</t>
  </si>
  <si>
    <t>간호의 기초</t>
  </si>
  <si>
    <t>음식조리</t>
  </si>
  <si>
    <t>바리스타</t>
  </si>
  <si>
    <t>스포츠 생활</t>
  </si>
  <si>
    <t>화법과 작문</t>
  </si>
  <si>
    <t>선택2</t>
  </si>
  <si>
    <t>언어와 매체</t>
  </si>
  <si>
    <t>미적분</t>
  </si>
  <si>
    <t>확률과 통계</t>
  </si>
  <si>
    <t>공동</t>
  </si>
  <si>
    <t>경제 수학</t>
  </si>
  <si>
    <t>영어 독해와 작문</t>
  </si>
  <si>
    <t>영미 문학 읽기</t>
  </si>
  <si>
    <t>심화 국어</t>
  </si>
  <si>
    <t>선택3</t>
  </si>
  <si>
    <t>실용 수학</t>
  </si>
  <si>
    <t>기하</t>
  </si>
  <si>
    <t>실용 영어</t>
  </si>
  <si>
    <t>영어권 문화</t>
  </si>
  <si>
    <t>현대문학 감상</t>
  </si>
  <si>
    <t>동아시아사</t>
  </si>
  <si>
    <t>선택4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</si>
  <si>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</si>
  <si>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</si>
  <si>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</si>
  <si>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</si>
  <si>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</si>
  <si>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</si>
  <si>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</si>
  <si>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고전 읽기</t>
  </si>
  <si>
    <t>선택6</t>
  </si>
  <si>
    <t>소수</t>
  </si>
  <si>
    <t>식품가공</t>
  </si>
  <si>
    <t>제빵</t>
  </si>
  <si>
    <t>환경</t>
  </si>
  <si>
    <t>선택7</t>
  </si>
  <si>
    <t>교육학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</si>
  <si>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</si>
  <si>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</si>
  <si>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</si>
  <si>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</si>
  <si>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</si>
  <si>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</si>
  <si>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</si>
  <si>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</si>
  <si>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</si>
  <si>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미술 감상과 비평</t>
  </si>
  <si>
    <t>기술·가정/정보</t>
  </si>
  <si>
    <t>로봇과 공학세계</t>
  </si>
  <si>
    <t>생태와 환경</t>
  </si>
  <si>
    <t>사회와 문화</t>
  </si>
  <si>
    <t>현대사회와 윤리</t>
  </si>
  <si>
    <t>물리학</t>
  </si>
  <si>
    <t>화학</t>
  </si>
  <si>
    <t>생명과학</t>
  </si>
  <si>
    <t>지구과학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</si>
  <si>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</si>
  <si>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</si>
  <si>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</si>
  <si>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</si>
  <si>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</si>
  <si>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</si>
  <si>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음악과 미디어</t>
  </si>
  <si>
    <t>미술과 매체</t>
  </si>
  <si>
    <t>독서와 작문</t>
  </si>
  <si>
    <t>미적분Ⅱ</t>
  </si>
  <si>
    <t>주제 탐구 독서</t>
  </si>
  <si>
    <t>문학과 영상</t>
  </si>
  <si>
    <t>영어 발표와 토론</t>
  </si>
  <si>
    <t>미디어 영어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</si>
  <si>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</si>
  <si>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</si>
  <si>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</si>
  <si>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</si>
  <si>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</si>
  <si>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</si>
  <si>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</si>
  <si>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보건·복지</t>
  </si>
  <si>
    <t>보건 간호</t>
  </si>
  <si>
    <t>전공 일반</t>
  </si>
  <si>
    <t>국제 관계의 이해</t>
  </si>
  <si>
    <t>사회문제 탐구</t>
  </si>
  <si>
    <t>윤리문제 탐구</t>
  </si>
  <si>
    <t>과학의 역사와 문화</t>
  </si>
  <si>
    <t>기후변화와 환경생태</t>
  </si>
  <si>
    <t>제2외국어/한문</t>
  </si>
  <si>
    <t>중국어</t>
  </si>
  <si>
    <t>선택8</t>
  </si>
  <si>
    <t>일본어</t>
  </si>
  <si>
    <t>교육의 이해</t>
  </si>
  <si>
    <t>중국어 회화</t>
  </si>
  <si>
    <t>선택9</t>
  </si>
  <si>
    <t>일본어 회화</t>
  </si>
  <si>
    <t>언어생활과 한자</t>
  </si>
  <si>
    <t>인간과 심리</t>
  </si>
  <si>
    <t>288(18)</t>
  </si>
  <si>
    <t>31~31</t>
  </si>
  <si>
    <t>29~29</t>
  </si>
  <si>
    <t>한국사 편성</t>
  </si>
  <si>
    <t>이상없음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</si>
  <si>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</si>
  <si>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</si>
  <si>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</si>
  <si>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</si>
  <si>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</si>
  <si>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</si>
  <si>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</si>
  <si>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</si>
  <si>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</si>
  <si>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체육과 진로 탐구</t>
  </si>
  <si>
    <t>합주</t>
  </si>
  <si>
    <t>인체 구조와 기능</t>
  </si>
  <si>
    <t>306(18)</t>
  </si>
  <si>
    <t>한국사 이수 학기</t>
  </si>
  <si>
    <t>한국사 이수 학점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</si>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</sst>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194</v>
      </c>
      <c r="E21" t="s" s="59">
        <v>182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1.0</v>
      </c>
      <c r="J24" t="n" s="63">
        <v>0.0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213</v>
      </c>
      <c r="D25" t="s" s="59">
        <v>181</v>
      </c>
      <c r="E25" t="s" s="59">
        <v>182</v>
      </c>
      <c r="F25" t="s" s="60">
        <v>183</v>
      </c>
      <c r="G25" t="n" s="60">
        <v>1.0</v>
      </c>
      <c r="H25" t="n" s="61">
        <v>1.0</v>
      </c>
      <c r="I25" t="n" s="62">
        <v>0.0</v>
      </c>
      <c r="J25" t="n" s="63">
        <v>1.0</v>
      </c>
      <c r="K25" s="64"/>
      <c r="L25" s="63"/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214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192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196</v>
      </c>
      <c r="C33" t="s" s="58">
        <v>223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196</v>
      </c>
      <c r="C34" t="s" s="58">
        <v>201</v>
      </c>
      <c r="D34" t="s" s="59">
        <v>200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226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229</v>
      </c>
      <c r="D36" t="s" s="59">
        <v>194</v>
      </c>
      <c r="E36" t="s" s="59">
        <v>230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231</v>
      </c>
      <c r="D37" t="s" s="59">
        <v>194</v>
      </c>
      <c r="E37" t="s" s="59">
        <v>230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232</v>
      </c>
      <c r="D38" t="s" s="59">
        <v>194</v>
      </c>
      <c r="E38" t="s" s="59">
        <v>230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209</v>
      </c>
      <c r="C39" t="s" s="58">
        <v>233</v>
      </c>
      <c r="D39" t="s" s="59">
        <v>194</v>
      </c>
      <c r="E39" t="s" s="59">
        <v>230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209</v>
      </c>
      <c r="C40" t="s" s="58">
        <v>234</v>
      </c>
      <c r="D40" t="s" s="59">
        <v>194</v>
      </c>
      <c r="E40" t="s" s="59">
        <v>230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209</v>
      </c>
      <c r="C41" t="s" s="58">
        <v>235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209</v>
      </c>
      <c r="C42" t="s" s="58">
        <v>236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214</v>
      </c>
      <c r="B43" t="s" s="57">
        <v>189</v>
      </c>
      <c r="C43" t="s" s="58">
        <v>237</v>
      </c>
      <c r="D43" t="s" s="59">
        <v>200</v>
      </c>
      <c r="E43" t="s" s="59">
        <v>238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192</v>
      </c>
      <c r="C44" t="s" s="58">
        <v>239</v>
      </c>
      <c r="D44" t="s" s="59">
        <v>200</v>
      </c>
      <c r="E44" t="s" s="59">
        <v>238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240</v>
      </c>
      <c r="B45" t="s" s="57">
        <v>196</v>
      </c>
      <c r="C45" t="s" s="58">
        <v>241</v>
      </c>
      <c r="D45" t="s" s="59">
        <v>200</v>
      </c>
      <c r="E45" t="s" s="59">
        <v>238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240</v>
      </c>
      <c r="B46" t="s" s="57">
        <v>196</v>
      </c>
      <c r="C46" t="s" s="58">
        <v>242</v>
      </c>
      <c r="D46" t="s" s="59">
        <v>200</v>
      </c>
      <c r="E46" t="s" s="59">
        <v>238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243</v>
      </c>
      <c r="B47" t="s" s="57">
        <v>244</v>
      </c>
      <c r="C47" t="s" s="58">
        <v>245</v>
      </c>
      <c r="D47" t="s" s="59">
        <v>200</v>
      </c>
      <c r="E47" t="s" s="59">
        <v>238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244</v>
      </c>
      <c r="C48" t="s" s="58">
        <v>246</v>
      </c>
      <c r="D48" t="s" s="59">
        <v>200</v>
      </c>
      <c r="E48" t="s" s="59">
        <v>238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243</v>
      </c>
      <c r="B49" t="s" s="57">
        <v>207</v>
      </c>
      <c r="C49" t="s" s="58">
        <v>247</v>
      </c>
      <c r="D49" t="s" s="59">
        <v>200</v>
      </c>
      <c r="E49" t="s" s="59">
        <v>238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2.0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248</v>
      </c>
      <c r="C50" t="s" s="58">
        <v>249</v>
      </c>
      <c r="D50" t="s" s="59">
        <v>200</v>
      </c>
      <c r="E50" t="s" s="59">
        <v>238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2.0</v>
      </c>
      <c r="L50" t="n" s="63">
        <v>2.0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221</v>
      </c>
      <c r="B51" t="s" s="57">
        <v>192</v>
      </c>
      <c r="C51" t="s" s="58">
        <v>250</v>
      </c>
      <c r="D51" t="s" s="59">
        <v>200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207</v>
      </c>
      <c r="C52" t="s" s="58">
        <v>208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214</v>
      </c>
      <c r="B53" t="s" s="57">
        <v>179</v>
      </c>
      <c r="C53" t="s" s="58">
        <v>251</v>
      </c>
      <c r="D53" t="s" s="59">
        <v>194</v>
      </c>
      <c r="E53" t="s" s="59">
        <v>252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214</v>
      </c>
      <c r="B54" t="s" s="57">
        <v>179</v>
      </c>
      <c r="C54" t="s" s="58">
        <v>253</v>
      </c>
      <c r="D54" t="s" s="59">
        <v>194</v>
      </c>
      <c r="E54" t="s" s="59">
        <v>252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214</v>
      </c>
      <c r="B55" t="s" s="57">
        <v>186</v>
      </c>
      <c r="C55" t="s" s="58">
        <v>254</v>
      </c>
      <c r="D55" t="s" s="59">
        <v>194</v>
      </c>
      <c r="E55" t="s" s="59">
        <v>252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214</v>
      </c>
      <c r="B56" t="s" s="57">
        <v>186</v>
      </c>
      <c r="C56" t="s" s="58">
        <v>255</v>
      </c>
      <c r="D56" t="s" s="59">
        <v>194</v>
      </c>
      <c r="E56" t="s" s="59">
        <v>252</v>
      </c>
      <c r="F56" t="s" s="60">
        <v>256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214</v>
      </c>
      <c r="B57" t="s" s="57">
        <v>186</v>
      </c>
      <c r="C57" t="s" s="58">
        <v>257</v>
      </c>
      <c r="D57" t="s" s="59">
        <v>200</v>
      </c>
      <c r="E57" t="s" s="59">
        <v>252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214</v>
      </c>
      <c r="B58" t="s" s="57">
        <v>189</v>
      </c>
      <c r="C58" t="s" s="58">
        <v>258</v>
      </c>
      <c r="D58" t="s" s="59">
        <v>194</v>
      </c>
      <c r="E58" t="s" s="59">
        <v>252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214</v>
      </c>
      <c r="B59" t="s" s="57">
        <v>189</v>
      </c>
      <c r="C59" t="s" s="58">
        <v>259</v>
      </c>
      <c r="D59" t="s" s="59">
        <v>200</v>
      </c>
      <c r="E59" t="s" s="59">
        <v>252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214</v>
      </c>
      <c r="B60" t="s" s="57">
        <v>179</v>
      </c>
      <c r="C60" t="s" s="58">
        <v>260</v>
      </c>
      <c r="D60" t="s" s="59">
        <v>200</v>
      </c>
      <c r="E60" t="s" s="59">
        <v>261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214</v>
      </c>
      <c r="B61" t="s" s="57">
        <v>186</v>
      </c>
      <c r="C61" t="s" s="58">
        <v>262</v>
      </c>
      <c r="D61" t="s" s="59">
        <v>200</v>
      </c>
      <c r="E61" t="s" s="59">
        <v>261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214</v>
      </c>
      <c r="B62" t="s" s="57">
        <v>186</v>
      </c>
      <c r="C62" t="s" s="58">
        <v>263</v>
      </c>
      <c r="D62" t="s" s="59">
        <v>200</v>
      </c>
      <c r="E62" t="s" s="59">
        <v>261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214</v>
      </c>
      <c r="B63" t="s" s="57">
        <v>189</v>
      </c>
      <c r="C63" t="s" s="58">
        <v>264</v>
      </c>
      <c r="D63" t="s" s="59">
        <v>200</v>
      </c>
      <c r="E63" t="s" s="59">
        <v>261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214</v>
      </c>
      <c r="B64" t="s" s="57">
        <v>189</v>
      </c>
      <c r="C64" t="s" s="58">
        <v>265</v>
      </c>
      <c r="D64" t="s" s="59">
        <v>200</v>
      </c>
      <c r="E64" t="s" s="59">
        <v>261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240</v>
      </c>
      <c r="B65" t="s" s="57">
        <v>179</v>
      </c>
      <c r="C65" t="s" s="58">
        <v>266</v>
      </c>
      <c r="D65" t="s" s="59">
        <v>200</v>
      </c>
      <c r="E65" t="s" s="59">
        <v>261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227</v>
      </c>
      <c r="B66" t="s" s="57">
        <v>228</v>
      </c>
      <c r="C66" t="s" s="58">
        <v>267</v>
      </c>
      <c r="D66" t="s" s="59">
        <v>194</v>
      </c>
      <c r="E66" t="s" s="59">
        <v>268</v>
      </c>
      <c r="F66" t="s" s="60">
        <v>256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18.0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228</v>
      </c>
      <c r="C67" t="s" s="58">
        <v>269</v>
      </c>
      <c r="D67" t="s" s="59">
        <v>194</v>
      </c>
      <c r="E67" t="s" s="59">
        <v>268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18.0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228</v>
      </c>
      <c r="C68" t="s" s="58">
        <v>270</v>
      </c>
      <c r="D68" t="s" s="59">
        <v>194</v>
      </c>
      <c r="E68" t="s" s="59">
        <v>268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184</v>
      </c>
      <c r="R68" t="n" s="66">
        <v>0.0</v>
      </c>
    </row>
    <row r="69" ht="17.6" customHeight="true">
      <c r="A69" t="s" s="56">
        <v>227</v>
      </c>
      <c r="B69" t="s" s="57">
        <v>228</v>
      </c>
      <c r="C69" t="s" s="58">
        <v>231</v>
      </c>
      <c r="D69" t="s" s="59">
        <v>194</v>
      </c>
      <c r="E69" t="s" s="59">
        <v>268</v>
      </c>
      <c r="F69" t="s" s="60">
        <v>256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227</v>
      </c>
      <c r="B70" t="s" s="57">
        <v>228</v>
      </c>
      <c r="C70" t="s" s="58">
        <v>271</v>
      </c>
      <c r="D70" t="s" s="59">
        <v>194</v>
      </c>
      <c r="E70" t="s" s="59">
        <v>268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227</v>
      </c>
      <c r="B71" t="s" s="57">
        <v>209</v>
      </c>
      <c r="C71" t="s" s="58">
        <v>272</v>
      </c>
      <c r="D71" t="s" s="59">
        <v>200</v>
      </c>
      <c r="E71" t="s" s="59">
        <v>268</v>
      </c>
      <c r="F71" t="s" s="60">
        <v>256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227</v>
      </c>
      <c r="B72" t="s" s="57">
        <v>209</v>
      </c>
      <c r="C72" t="s" s="58">
        <v>273</v>
      </c>
      <c r="D72" t="s" s="59">
        <v>200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227</v>
      </c>
      <c r="B73" t="s" s="57">
        <v>209</v>
      </c>
      <c r="C73" t="s" s="58">
        <v>274</v>
      </c>
      <c r="D73" t="s" s="59">
        <v>200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227</v>
      </c>
      <c r="B74" t="s" s="57">
        <v>209</v>
      </c>
      <c r="C74" t="s" s="58">
        <v>275</v>
      </c>
      <c r="D74" t="s" s="59">
        <v>200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214</v>
      </c>
      <c r="B75" t="s" s="57">
        <v>179</v>
      </c>
      <c r="C75" t="s" s="58">
        <v>276</v>
      </c>
      <c r="D75" t="s" s="59">
        <v>200</v>
      </c>
      <c r="E75" t="s" s="59">
        <v>277</v>
      </c>
      <c r="F75" t="s" s="60">
        <v>278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221</v>
      </c>
      <c r="B76" t="s" s="57">
        <v>192</v>
      </c>
      <c r="C76" t="s" s="58">
        <v>239</v>
      </c>
      <c r="D76" t="s" s="59">
        <v>200</v>
      </c>
      <c r="E76" t="s" s="59">
        <v>277</v>
      </c>
      <c r="F76" t="s" s="60">
        <v>278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240</v>
      </c>
      <c r="B77" t="s" s="57">
        <v>196</v>
      </c>
      <c r="C77" t="s" s="58">
        <v>241</v>
      </c>
      <c r="D77" t="s" s="59">
        <v>200</v>
      </c>
      <c r="E77" t="s" s="59">
        <v>277</v>
      </c>
      <c r="F77" t="s" s="60">
        <v>278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240</v>
      </c>
      <c r="B78" t="s" s="57">
        <v>196</v>
      </c>
      <c r="C78" t="s" s="58">
        <v>242</v>
      </c>
      <c r="D78" t="s" s="59">
        <v>200</v>
      </c>
      <c r="E78" t="s" s="59">
        <v>277</v>
      </c>
      <c r="F78" t="s" s="60">
        <v>278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243</v>
      </c>
      <c r="B79" t="s" s="57">
        <v>244</v>
      </c>
      <c r="C79" t="s" s="58">
        <v>245</v>
      </c>
      <c r="D79" t="s" s="59">
        <v>200</v>
      </c>
      <c r="E79" t="s" s="59">
        <v>277</v>
      </c>
      <c r="F79" t="s" s="60">
        <v>278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243</v>
      </c>
      <c r="B80" t="s" s="57">
        <v>207</v>
      </c>
      <c r="C80" t="s" s="58">
        <v>247</v>
      </c>
      <c r="D80" t="s" s="59">
        <v>200</v>
      </c>
      <c r="E80" t="s" s="59">
        <v>277</v>
      </c>
      <c r="F80" t="s" s="60">
        <v>278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243</v>
      </c>
      <c r="B81" t="s" s="57">
        <v>248</v>
      </c>
      <c r="C81" t="s" s="58">
        <v>249</v>
      </c>
      <c r="D81" t="s" s="59">
        <v>200</v>
      </c>
      <c r="E81" t="s" s="59">
        <v>277</v>
      </c>
      <c r="F81" t="s" s="60">
        <v>278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243</v>
      </c>
      <c r="B82" t="s" s="57">
        <v>279</v>
      </c>
      <c r="C82" t="s" s="58">
        <v>280</v>
      </c>
      <c r="D82" t="s" s="59">
        <v>200</v>
      </c>
      <c r="E82" t="s" s="59">
        <v>277</v>
      </c>
      <c r="F82" t="s" s="60">
        <v>278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224</v>
      </c>
      <c r="B83" t="s" s="57">
        <v>207</v>
      </c>
      <c r="C83" t="s" s="58">
        <v>281</v>
      </c>
      <c r="D83" t="s" s="59">
        <v>194</v>
      </c>
      <c r="E83" t="s" s="59">
        <v>282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224</v>
      </c>
      <c r="B84" t="s" s="57">
        <v>207</v>
      </c>
      <c r="C84" t="s" s="58">
        <v>283</v>
      </c>
      <c r="D84" t="s" s="59">
        <v>194</v>
      </c>
      <c r="E84" t="s" s="59">
        <v>282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8.0" customHeight="true">
      <c r="A85" s="5"/>
      <c r="B85" s="6"/>
      <c r="C85" s="7"/>
      <c r="D85" s="8"/>
      <c r="E85" s="8"/>
      <c r="F85" s="9"/>
      <c r="G85" s="10"/>
      <c r="H85" s="11"/>
      <c r="I85" s="12"/>
      <c r="J85" s="13"/>
      <c r="K85" s="12"/>
      <c r="L85" s="13"/>
      <c r="M85" s="12"/>
      <c r="N85" s="14"/>
      <c r="O85" t="n" s="15">
        <v>0.0</v>
      </c>
      <c r="P85" s="15"/>
      <c r="Q85" s="15"/>
      <c r="R85" s="15"/>
    </row>
    <row r="86" ht="19.5" customHeight="true">
      <c r="A86" t="s" s="79">
        <v>155</v>
      </c>
      <c r="B86" s="80"/>
      <c r="C86" s="80"/>
      <c r="D86" s="80"/>
      <c r="E86" s="80"/>
      <c r="F86" s="80"/>
      <c r="G86" s="80"/>
      <c r="H86" s="31"/>
      <c r="I86" t="n" s="32">
        <v>31.0</v>
      </c>
      <c r="J86" t="n" s="33">
        <v>29.0</v>
      </c>
      <c r="K86" t="n" s="32">
        <v>29.0</v>
      </c>
      <c r="L86" t="n" s="33">
        <v>29.0</v>
      </c>
      <c r="M86" t="n" s="32">
        <v>29.0</v>
      </c>
      <c r="N86" t="n" s="33">
        <v>29.0</v>
      </c>
      <c r="O86" t="n" s="34">
        <v>176.0</v>
      </c>
      <c r="P86" s="76"/>
      <c r="Q86" s="84"/>
      <c r="R86" s="85"/>
    </row>
    <row r="87" ht="19.5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6"/>
      <c r="Q87" s="86"/>
      <c r="R87" s="87"/>
    </row>
    <row r="88" ht="19.5" customHeight="true">
      <c r="A88" t="s" s="90">
        <v>82</v>
      </c>
      <c r="B88" s="91"/>
      <c r="C88" s="91"/>
      <c r="D88" s="91"/>
      <c r="E88" s="91"/>
      <c r="F88" s="91"/>
      <c r="G88" s="91"/>
      <c r="H88" s="38"/>
      <c r="I88" t="n" s="39">
        <v>48.0</v>
      </c>
      <c r="J88" t="n" s="40">
        <v>48.0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n" s="41">
        <v>300.0</v>
      </c>
      <c r="P88" s="77"/>
      <c r="Q88" s="88"/>
      <c r="R8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6:G86"/>
    <mergeCell ref="A87:G87"/>
    <mergeCell ref="A88:G88"/>
    <mergeCell ref="Q86:R88"/>
  </mergeCells>
  <phoneticPr fontId="2" type="noConversion"/>
  <conditionalFormatting sqref="">
    <cfRule type="cellIs" dxfId="56" priority="2562" operator="equal">
      <formula>"지정"</formula>
    </cfRule>
    <cfRule type="cellIs" dxfId="55" priority="2563" operator="equal">
      <formula>"선택15"</formula>
    </cfRule>
    <cfRule type="cellIs" dxfId="54" priority="2564" operator="equal">
      <formula>"선택14"</formula>
    </cfRule>
    <cfRule type="cellIs" dxfId="53" priority="2565" operator="equal">
      <formula>"선택13"</formula>
    </cfRule>
    <cfRule type="cellIs" dxfId="52" priority="2566" operator="equal">
      <formula>"선택12"</formula>
    </cfRule>
    <cfRule type="cellIs" dxfId="51" priority="2567" operator="equal">
      <formula>"선택11"</formula>
    </cfRule>
    <cfRule type="cellIs" dxfId="50" priority="2568" operator="equal">
      <formula>"선택10"</formula>
    </cfRule>
    <cfRule type="cellIs" dxfId="49" priority="2569" operator="equal">
      <formula>"선택9"</formula>
    </cfRule>
    <cfRule type="cellIs" dxfId="48" priority="2570" operator="equal">
      <formula>"선택8"</formula>
    </cfRule>
    <cfRule type="cellIs" dxfId="47" priority="2571" operator="equal">
      <formula>"선택7"</formula>
    </cfRule>
    <cfRule type="cellIs" dxfId="46" priority="2572" operator="equal">
      <formula>"선택6"</formula>
    </cfRule>
    <cfRule type="cellIs" dxfId="45" priority="2573" operator="equal">
      <formula>"선택5"</formula>
    </cfRule>
    <cfRule type="cellIs" dxfId="44" priority="2574" operator="equal">
      <formula>"선택4"</formula>
    </cfRule>
    <cfRule type="cellIs" dxfId="43" priority="2575" operator="equal">
      <formula>"선택3"</formula>
    </cfRule>
    <cfRule type="cellIs" dxfId="42" priority="2576" operator="equal">
      <formula>"선택2"</formula>
    </cfRule>
    <cfRule type="cellIs" dxfId="41" priority="2577" operator="equal">
      <formula>"선택1"</formula>
    </cfRule>
    <cfRule type="cellIs" dxfId="40" priority="2578" operator="equal">
      <formula>"진로"</formula>
    </cfRule>
    <cfRule type="cellIs" dxfId="39" priority="2579" operator="equal">
      <formula>"소수"</formula>
    </cfRule>
    <cfRule type="cellIs" dxfId="38" priority="2580" operator="equal">
      <formula>"공동"</formula>
    </cfRule>
  </conditionalFormatting>
  <conditionalFormatting sqref="">
    <cfRule type="cellIs" dxfId="37" priority="2503" operator="equal">
      <formula>0</formula>
    </cfRule>
  </conditionalFormatting>
  <conditionalFormatting sqref="">
    <cfRule type="cellIs" dxfId="36" priority="2586" operator="greaterThan">
      <formula>0</formula>
    </cfRule>
  </conditionalFormatting>
  <conditionalFormatting sqref="">
    <cfRule type="cellIs" dxfId="35" priority="2587" operator="lessThan">
      <formula>$H$10</formula>
    </cfRule>
  </conditionalFormatting>
  <conditionalFormatting sqref="">
    <cfRule type="cellIs" dxfId="34" priority="2588" operator="equal">
      <formula>0</formula>
    </cfRule>
    <cfRule type="expression" dxfId="33" priority="258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E86">
    <cfRule type="cellIs" dxfId="56" priority="2524" operator="equal">
      <formula>"지정"</formula>
    </cfRule>
  </conditionalFormatting>
  <conditionalFormatting sqref="E86">
    <cfRule type="cellIs" dxfId="55" priority="2525" operator="equal">
      <formula>"선택15"</formula>
    </cfRule>
  </conditionalFormatting>
  <conditionalFormatting sqref="E86">
    <cfRule type="cellIs" dxfId="54" priority="2526" operator="equal">
      <formula>"선택14"</formula>
    </cfRule>
  </conditionalFormatting>
  <conditionalFormatting sqref="E86">
    <cfRule type="cellIs" dxfId="53" priority="2527" operator="equal">
      <formula>"선택13"</formula>
    </cfRule>
  </conditionalFormatting>
  <conditionalFormatting sqref="E86">
    <cfRule type="cellIs" dxfId="52" priority="2528" operator="equal">
      <formula>"선택12"</formula>
    </cfRule>
  </conditionalFormatting>
  <conditionalFormatting sqref="E86">
    <cfRule type="cellIs" dxfId="51" priority="2529" operator="equal">
      <formula>"선택11"</formula>
    </cfRule>
  </conditionalFormatting>
  <conditionalFormatting sqref="E86">
    <cfRule type="cellIs" dxfId="50" priority="2530" operator="equal">
      <formula>"선택10"</formula>
    </cfRule>
  </conditionalFormatting>
  <conditionalFormatting sqref="E86">
    <cfRule type="cellIs" dxfId="49" priority="2531" operator="equal">
      <formula>"선택9"</formula>
    </cfRule>
  </conditionalFormatting>
  <conditionalFormatting sqref="E86">
    <cfRule type="cellIs" dxfId="48" priority="2532" operator="equal">
      <formula>"선택8"</formula>
    </cfRule>
  </conditionalFormatting>
  <conditionalFormatting sqref="E86">
    <cfRule type="cellIs" dxfId="47" priority="2533" operator="equal">
      <formula>"선택7"</formula>
    </cfRule>
  </conditionalFormatting>
  <conditionalFormatting sqref="E86">
    <cfRule type="cellIs" dxfId="46" priority="2534" operator="equal">
      <formula>"선택6"</formula>
    </cfRule>
  </conditionalFormatting>
  <conditionalFormatting sqref="E86">
    <cfRule type="cellIs" dxfId="45" priority="2535" operator="equal">
      <formula>"선택5"</formula>
    </cfRule>
  </conditionalFormatting>
  <conditionalFormatting sqref="E86">
    <cfRule type="cellIs" dxfId="44" priority="2536" operator="equal">
      <formula>"선택4"</formula>
    </cfRule>
  </conditionalFormatting>
  <conditionalFormatting sqref="E86">
    <cfRule type="cellIs" dxfId="43" priority="2537" operator="equal">
      <formula>"선택3"</formula>
    </cfRule>
  </conditionalFormatting>
  <conditionalFormatting sqref="E86">
    <cfRule type="cellIs" dxfId="42" priority="2538" operator="equal">
      <formula>"선택2"</formula>
    </cfRule>
  </conditionalFormatting>
  <conditionalFormatting sqref="E86">
    <cfRule type="cellIs" dxfId="41" priority="2539" operator="equal">
      <formula>"선택1"</formula>
    </cfRule>
  </conditionalFormatting>
  <conditionalFormatting sqref="E86">
    <cfRule type="cellIs" dxfId="40" priority="2540" operator="equal">
      <formula>"진로"</formula>
    </cfRule>
  </conditionalFormatting>
  <conditionalFormatting sqref="E86">
    <cfRule type="cellIs" dxfId="39" priority="2541" operator="equal">
      <formula>"소수"</formula>
    </cfRule>
  </conditionalFormatting>
  <conditionalFormatting sqref="E86">
    <cfRule type="cellIs" dxfId="38" priority="2542" operator="equal">
      <formula>"공동"</formula>
    </cfRule>
  </conditionalFormatting>
  <conditionalFormatting sqref="E87">
    <cfRule type="cellIs" dxfId="56" priority="2543" operator="equal">
      <formula>"지정"</formula>
    </cfRule>
  </conditionalFormatting>
  <conditionalFormatting sqref="E87">
    <cfRule type="cellIs" dxfId="55" priority="2544" operator="equal">
      <formula>"선택15"</formula>
    </cfRule>
  </conditionalFormatting>
  <conditionalFormatting sqref="E87">
    <cfRule type="cellIs" dxfId="54" priority="2545" operator="equal">
      <formula>"선택14"</formula>
    </cfRule>
  </conditionalFormatting>
  <conditionalFormatting sqref="E87">
    <cfRule type="cellIs" dxfId="53" priority="2546" operator="equal">
      <formula>"선택13"</formula>
    </cfRule>
  </conditionalFormatting>
  <conditionalFormatting sqref="E87">
    <cfRule type="cellIs" dxfId="52" priority="2547" operator="equal">
      <formula>"선택12"</formula>
    </cfRule>
  </conditionalFormatting>
  <conditionalFormatting sqref="E87">
    <cfRule type="cellIs" dxfId="51" priority="2548" operator="equal">
      <formula>"선택11"</formula>
    </cfRule>
  </conditionalFormatting>
  <conditionalFormatting sqref="E87">
    <cfRule type="cellIs" dxfId="50" priority="2549" operator="equal">
      <formula>"선택10"</formula>
    </cfRule>
  </conditionalFormatting>
  <conditionalFormatting sqref="E87">
    <cfRule type="cellIs" dxfId="49" priority="2550" operator="equal">
      <formula>"선택9"</formula>
    </cfRule>
  </conditionalFormatting>
  <conditionalFormatting sqref="E87">
    <cfRule type="cellIs" dxfId="48" priority="2551" operator="equal">
      <formula>"선택8"</formula>
    </cfRule>
  </conditionalFormatting>
  <conditionalFormatting sqref="E87">
    <cfRule type="cellIs" dxfId="47" priority="2552" operator="equal">
      <formula>"선택7"</formula>
    </cfRule>
  </conditionalFormatting>
  <conditionalFormatting sqref="E87">
    <cfRule type="cellIs" dxfId="46" priority="2553" operator="equal">
      <formula>"선택6"</formula>
    </cfRule>
  </conditionalFormatting>
  <conditionalFormatting sqref="E87">
    <cfRule type="cellIs" dxfId="45" priority="2554" operator="equal">
      <formula>"선택5"</formula>
    </cfRule>
  </conditionalFormatting>
  <conditionalFormatting sqref="E87">
    <cfRule type="cellIs" dxfId="44" priority="2555" operator="equal">
      <formula>"선택4"</formula>
    </cfRule>
  </conditionalFormatting>
  <conditionalFormatting sqref="E87">
    <cfRule type="cellIs" dxfId="43" priority="2556" operator="equal">
      <formula>"선택3"</formula>
    </cfRule>
  </conditionalFormatting>
  <conditionalFormatting sqref="E87">
    <cfRule type="cellIs" dxfId="42" priority="2557" operator="equal">
      <formula>"선택2"</formula>
    </cfRule>
  </conditionalFormatting>
  <conditionalFormatting sqref="E87">
    <cfRule type="cellIs" dxfId="41" priority="2558" operator="equal">
      <formula>"선택1"</formula>
    </cfRule>
  </conditionalFormatting>
  <conditionalFormatting sqref="E87">
    <cfRule type="cellIs" dxfId="40" priority="2559" operator="equal">
      <formula>"진로"</formula>
    </cfRule>
  </conditionalFormatting>
  <conditionalFormatting sqref="E87">
    <cfRule type="cellIs" dxfId="39" priority="2560" operator="equal">
      <formula>"소수"</formula>
    </cfRule>
  </conditionalFormatting>
  <conditionalFormatting sqref="E87">
    <cfRule type="cellIs" dxfId="38" priority="2561" operator="equal">
      <formula>"공동"</formula>
    </cfRule>
  </conditionalFormatting>
  <conditionalFormatting sqref="E88">
    <cfRule type="cellIs" dxfId="56" priority="2562" operator="equal">
      <formula>"지정"</formula>
    </cfRule>
  </conditionalFormatting>
  <conditionalFormatting sqref="E88">
    <cfRule type="cellIs" dxfId="55" priority="2563" operator="equal">
      <formula>"선택15"</formula>
    </cfRule>
  </conditionalFormatting>
  <conditionalFormatting sqref="E88">
    <cfRule type="cellIs" dxfId="54" priority="2564" operator="equal">
      <formula>"선택14"</formula>
    </cfRule>
  </conditionalFormatting>
  <conditionalFormatting sqref="E88">
    <cfRule type="cellIs" dxfId="53" priority="2565" operator="equal">
      <formula>"선택13"</formula>
    </cfRule>
  </conditionalFormatting>
  <conditionalFormatting sqref="E88">
    <cfRule type="cellIs" dxfId="52" priority="2566" operator="equal">
      <formula>"선택12"</formula>
    </cfRule>
  </conditionalFormatting>
  <conditionalFormatting sqref="E88">
    <cfRule type="cellIs" dxfId="51" priority="2567" operator="equal">
      <formula>"선택11"</formula>
    </cfRule>
  </conditionalFormatting>
  <conditionalFormatting sqref="E88">
    <cfRule type="cellIs" dxfId="50" priority="2568" operator="equal">
      <formula>"선택10"</formula>
    </cfRule>
  </conditionalFormatting>
  <conditionalFormatting sqref="E88">
    <cfRule type="cellIs" dxfId="49" priority="2569" operator="equal">
      <formula>"선택9"</formula>
    </cfRule>
  </conditionalFormatting>
  <conditionalFormatting sqref="E88">
    <cfRule type="cellIs" dxfId="48" priority="2570" operator="equal">
      <formula>"선택8"</formula>
    </cfRule>
  </conditionalFormatting>
  <conditionalFormatting sqref="E88">
    <cfRule type="cellIs" dxfId="47" priority="2571" operator="equal">
      <formula>"선택7"</formula>
    </cfRule>
  </conditionalFormatting>
  <conditionalFormatting sqref="E88">
    <cfRule type="cellIs" dxfId="46" priority="2572" operator="equal">
      <formula>"선택6"</formula>
    </cfRule>
  </conditionalFormatting>
  <conditionalFormatting sqref="E88">
    <cfRule type="cellIs" dxfId="45" priority="2573" operator="equal">
      <formula>"선택5"</formula>
    </cfRule>
  </conditionalFormatting>
  <conditionalFormatting sqref="E88">
    <cfRule type="cellIs" dxfId="44" priority="2574" operator="equal">
      <formula>"선택4"</formula>
    </cfRule>
  </conditionalFormatting>
  <conditionalFormatting sqref="E88">
    <cfRule type="cellIs" dxfId="43" priority="2575" operator="equal">
      <formula>"선택3"</formula>
    </cfRule>
  </conditionalFormatting>
  <conditionalFormatting sqref="E88">
    <cfRule type="cellIs" dxfId="42" priority="2576" operator="equal">
      <formula>"선택2"</formula>
    </cfRule>
  </conditionalFormatting>
  <conditionalFormatting sqref="E88">
    <cfRule type="cellIs" dxfId="41" priority="2577" operator="equal">
      <formula>"선택1"</formula>
    </cfRule>
  </conditionalFormatting>
  <conditionalFormatting sqref="E88">
    <cfRule type="cellIs" dxfId="40" priority="2578" operator="equal">
      <formula>"진로"</formula>
    </cfRule>
  </conditionalFormatting>
  <conditionalFormatting sqref="E88">
    <cfRule type="cellIs" dxfId="39" priority="2579" operator="equal">
      <formula>"소수"</formula>
    </cfRule>
  </conditionalFormatting>
  <conditionalFormatting sqref="E88">
    <cfRule type="cellIs" dxfId="38" priority="2580" operator="equal">
      <formula>"공동"</formula>
    </cfRule>
  </conditionalFormatting>
  <conditionalFormatting sqref="I85">
    <cfRule type="cellIs" dxfId="36" priority="2581" operator="greaterThan">
      <formula>0</formula>
    </cfRule>
  </conditionalFormatting>
  <conditionalFormatting sqref="J85">
    <cfRule type="cellIs" dxfId="36" priority="2582" operator="greaterThan">
      <formula>0</formula>
    </cfRule>
  </conditionalFormatting>
  <conditionalFormatting sqref="K85">
    <cfRule type="cellIs" dxfId="36" priority="2583" operator="greaterThan">
      <formula>0</formula>
    </cfRule>
  </conditionalFormatting>
  <conditionalFormatting sqref="L85">
    <cfRule type="cellIs" dxfId="36" priority="2584" operator="greaterThan">
      <formula>0</formula>
    </cfRule>
  </conditionalFormatting>
  <conditionalFormatting sqref="M85">
    <cfRule type="cellIs" dxfId="36" priority="2585" operator="greaterThan">
      <formula>0</formula>
    </cfRule>
  </conditionalFormatting>
  <conditionalFormatting sqref="N85">
    <cfRule type="cellIs" dxfId="36" priority="2586" operator="greaterThan">
      <formula>0</formula>
    </cfRule>
  </conditionalFormatting>
  <conditionalFormatting sqref="O88">
    <cfRule type="cellIs" dxfId="35" priority="2587" operator="lessThan">
      <formula>$H$10</formula>
    </cfRule>
  </conditionalFormatting>
  <conditionalFormatting sqref="Q86">
    <cfRule type="cellIs" dxfId="34" priority="2588" operator="equal">
      <formula>0</formula>
    </cfRule>
  </conditionalFormatting>
  <conditionalFormatting sqref="Q86">
    <cfRule type="expression" dxfId="33" priority="258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288</v>
      </c>
      <c r="D19" t="s" s="20">
        <v>200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1.0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289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290</v>
      </c>
      <c r="D21" t="s" s="20">
        <v>291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292</v>
      </c>
      <c r="D22" t="s" s="20">
        <v>291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223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201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293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294</v>
      </c>
      <c r="C29" t="s" s="55">
        <v>244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294</v>
      </c>
      <c r="C30" t="s" s="55">
        <v>295</v>
      </c>
      <c r="D30" t="s" s="20">
        <v>200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202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202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207</v>
      </c>
      <c r="C36" t="s" s="55">
        <v>296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209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212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209</v>
      </c>
      <c r="C40" t="s" s="55">
        <v>213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202</v>
      </c>
      <c r="C41" t="s" s="55">
        <v>229</v>
      </c>
      <c r="D41" t="s" s="20">
        <v>194</v>
      </c>
      <c r="E41" t="s" s="20">
        <v>230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202</v>
      </c>
      <c r="C42" t="s" s="55">
        <v>297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202</v>
      </c>
      <c r="C43" t="s" s="55">
        <v>298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209</v>
      </c>
      <c r="C44" t="s" s="55">
        <v>299</v>
      </c>
      <c r="D44" t="s" s="20">
        <v>194</v>
      </c>
      <c r="E44" t="s" s="20">
        <v>230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209</v>
      </c>
      <c r="C45" t="s" s="55">
        <v>300</v>
      </c>
      <c r="D45" t="s" s="20">
        <v>194</v>
      </c>
      <c r="E45" t="s" s="20">
        <v>230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209</v>
      </c>
      <c r="C46" t="s" s="55">
        <v>301</v>
      </c>
      <c r="D46" t="s" s="20">
        <v>194</v>
      </c>
      <c r="E46" t="s" s="20">
        <v>230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209</v>
      </c>
      <c r="C47" t="s" s="55">
        <v>302</v>
      </c>
      <c r="D47" t="s" s="20">
        <v>194</v>
      </c>
      <c r="E47" t="s" s="20">
        <v>230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202</v>
      </c>
      <c r="C48" t="s" s="55">
        <v>303</v>
      </c>
      <c r="D48" t="s" s="20">
        <v>200</v>
      </c>
      <c r="E48" t="s" s="20">
        <v>252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202</v>
      </c>
      <c r="C49" t="s" s="55">
        <v>304</v>
      </c>
      <c r="D49" t="s" s="20">
        <v>200</v>
      </c>
      <c r="E49" t="s" s="20">
        <v>252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202</v>
      </c>
      <c r="C50" t="s" s="55">
        <v>232</v>
      </c>
      <c r="D50" t="s" s="20">
        <v>200</v>
      </c>
      <c r="E50" t="s" s="20">
        <v>252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209</v>
      </c>
      <c r="C51" t="s" s="55">
        <v>305</v>
      </c>
      <c r="D51" t="s" s="20">
        <v>200</v>
      </c>
      <c r="E51" t="s" s="20">
        <v>252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209</v>
      </c>
      <c r="C52" t="s" s="55">
        <v>306</v>
      </c>
      <c r="D52" t="s" s="20">
        <v>200</v>
      </c>
      <c r="E52" t="s" s="20">
        <v>252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209</v>
      </c>
      <c r="C53" t="s" s="55">
        <v>307</v>
      </c>
      <c r="D53" t="s" s="20">
        <v>200</v>
      </c>
      <c r="E53" t="s" s="20">
        <v>252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209</v>
      </c>
      <c r="C54" t="s" s="55">
        <v>308</v>
      </c>
      <c r="D54" t="s" s="20">
        <v>200</v>
      </c>
      <c r="E54" t="s" s="20">
        <v>252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196</v>
      </c>
      <c r="C55" t="s" s="55">
        <v>309</v>
      </c>
      <c r="D55" t="s" s="20">
        <v>291</v>
      </c>
      <c r="E55" t="s" s="20">
        <v>261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196</v>
      </c>
      <c r="C56" t="s" s="55">
        <v>310</v>
      </c>
      <c r="D56" t="s" s="20">
        <v>291</v>
      </c>
      <c r="E56" t="s" s="20">
        <v>261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311</v>
      </c>
      <c r="D57" t="s" s="20">
        <v>194</v>
      </c>
      <c r="E57" t="s" s="20">
        <v>268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255</v>
      </c>
      <c r="D58" t="s" s="20">
        <v>194</v>
      </c>
      <c r="E58" t="s" s="20">
        <v>268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312</v>
      </c>
      <c r="D59" t="s" s="20">
        <v>200</v>
      </c>
      <c r="E59" t="s" s="20">
        <v>268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258</v>
      </c>
      <c r="D60" t="s" s="20">
        <v>194</v>
      </c>
      <c r="E60" t="s" s="20">
        <v>268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179</v>
      </c>
      <c r="C61" t="s" s="55">
        <v>313</v>
      </c>
      <c r="D61" t="s" s="20">
        <v>200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179</v>
      </c>
      <c r="C62" t="s" s="55">
        <v>314</v>
      </c>
      <c r="D62" t="s" s="20">
        <v>200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186</v>
      </c>
      <c r="C63" t="s" s="55">
        <v>263</v>
      </c>
      <c r="D63" t="s" s="20">
        <v>200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257</v>
      </c>
      <c r="D64" t="s" s="20">
        <v>200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315</v>
      </c>
      <c r="D65" t="s" s="20">
        <v>200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189</v>
      </c>
      <c r="C66" t="s" s="55">
        <v>316</v>
      </c>
      <c r="D66" t="s" s="20">
        <v>291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202</v>
      </c>
      <c r="C67" t="s" s="55">
        <v>317</v>
      </c>
      <c r="D67" t="s" s="20">
        <v>200</v>
      </c>
      <c r="E67" t="s" s="20">
        <v>277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202</v>
      </c>
      <c r="C68" t="s" s="55">
        <v>318</v>
      </c>
      <c r="D68" t="s" s="20">
        <v>200</v>
      </c>
      <c r="E68" t="s" s="20">
        <v>277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202</v>
      </c>
      <c r="C69" t="s" s="55">
        <v>319</v>
      </c>
      <c r="D69" t="s" s="20">
        <v>291</v>
      </c>
      <c r="E69" t="s" s="20">
        <v>277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209</v>
      </c>
      <c r="C70" t="s" s="55">
        <v>320</v>
      </c>
      <c r="D70" t="s" s="20">
        <v>200</v>
      </c>
      <c r="E70" t="s" s="20">
        <v>277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209</v>
      </c>
      <c r="C71" t="s" s="55">
        <v>321</v>
      </c>
      <c r="D71" t="s" s="20">
        <v>200</v>
      </c>
      <c r="E71" t="s" s="20">
        <v>277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209</v>
      </c>
      <c r="C72" t="s" s="55">
        <v>322</v>
      </c>
      <c r="D72" t="s" s="20">
        <v>200</v>
      </c>
      <c r="E72" t="s" s="20">
        <v>277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209</v>
      </c>
      <c r="C73" t="s" s="55">
        <v>323</v>
      </c>
      <c r="D73" t="s" s="20">
        <v>200</v>
      </c>
      <c r="E73" t="s" s="20">
        <v>277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324</v>
      </c>
      <c r="C74" t="s" s="55">
        <v>325</v>
      </c>
      <c r="D74" t="s" s="20">
        <v>326</v>
      </c>
      <c r="E74" t="s" s="20">
        <v>277</v>
      </c>
      <c r="F74" t="s" s="19">
        <v>183</v>
      </c>
      <c r="G74" t="n" s="19">
        <v>2.0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202</v>
      </c>
      <c r="C75" t="s" s="55">
        <v>327</v>
      </c>
      <c r="D75" t="s" s="20">
        <v>200</v>
      </c>
      <c r="E75" t="s" s="20">
        <v>282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328</v>
      </c>
      <c r="D76" t="s" s="20">
        <v>291</v>
      </c>
      <c r="E76" t="s" s="20">
        <v>282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329</v>
      </c>
      <c r="D77" t="s" s="20">
        <v>291</v>
      </c>
      <c r="E77" t="s" s="20">
        <v>282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209</v>
      </c>
      <c r="C78" t="s" s="55">
        <v>330</v>
      </c>
      <c r="D78" t="s" s="20">
        <v>291</v>
      </c>
      <c r="E78" t="s" s="20">
        <v>282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209</v>
      </c>
      <c r="C79" t="s" s="55">
        <v>331</v>
      </c>
      <c r="D79" t="s" s="20">
        <v>291</v>
      </c>
      <c r="E79" t="s" s="20">
        <v>282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324</v>
      </c>
      <c r="C80" t="s" s="55">
        <v>247</v>
      </c>
      <c r="D80" t="s" s="20">
        <v>326</v>
      </c>
      <c r="E80" t="s" s="20">
        <v>282</v>
      </c>
      <c r="F80" t="s" s="19">
        <v>183</v>
      </c>
      <c r="G80" t="n" s="19">
        <v>2.0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332</v>
      </c>
      <c r="C81" t="s" s="55">
        <v>333</v>
      </c>
      <c r="D81" t="s" s="20">
        <v>194</v>
      </c>
      <c r="E81" t="s" s="20">
        <v>334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332</v>
      </c>
      <c r="C82" t="s" s="55">
        <v>335</v>
      </c>
      <c r="D82" t="s" s="20">
        <v>194</v>
      </c>
      <c r="E82" t="s" s="20">
        <v>334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332</v>
      </c>
      <c r="C83" t="s" s="55">
        <v>225</v>
      </c>
      <c r="D83" t="s" s="20">
        <v>194</v>
      </c>
      <c r="E83" t="s" s="20">
        <v>334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207</v>
      </c>
      <c r="C84" t="s" s="55">
        <v>336</v>
      </c>
      <c r="D84" t="s" s="20">
        <v>200</v>
      </c>
      <c r="E84" t="s" s="20">
        <v>334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332</v>
      </c>
      <c r="C85" t="s" s="55">
        <v>337</v>
      </c>
      <c r="D85" t="s" s="20">
        <v>200</v>
      </c>
      <c r="E85" t="s" s="20">
        <v>338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332</v>
      </c>
      <c r="C86" t="s" s="55">
        <v>339</v>
      </c>
      <c r="D86" t="s" s="20">
        <v>200</v>
      </c>
      <c r="E86" t="s" s="20">
        <v>338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332</v>
      </c>
      <c r="C87" t="s" s="55">
        <v>340</v>
      </c>
      <c r="D87" t="s" s="20">
        <v>291</v>
      </c>
      <c r="E87" t="s" s="20">
        <v>338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207</v>
      </c>
      <c r="C88" t="s" s="55">
        <v>341</v>
      </c>
      <c r="D88" t="s" s="20">
        <v>200</v>
      </c>
      <c r="E88" t="s" s="20">
        <v>338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343</v>
      </c>
      <c r="J91" t="s" s="33">
        <v>344</v>
      </c>
      <c r="K91" t="s" s="32">
        <v>344</v>
      </c>
      <c r="L91" t="s" s="33">
        <v>344</v>
      </c>
      <c r="M91" t="s" s="32">
        <v>348</v>
      </c>
      <c r="N91" t="s" s="33">
        <v>348</v>
      </c>
      <c r="O91" t="s" s="34">
        <v>350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342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342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11.0</v>
      </c>
      <c r="J94" t="n" s="67">
        <v>10.0</v>
      </c>
      <c r="K94" t="n" s="67">
        <v>6.0</v>
      </c>
      <c r="L94" t="n" s="67">
        <v>5.0</v>
      </c>
      <c r="M94" t="n" s="67">
        <v>2.0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4.0</v>
      </c>
      <c r="M95" t="n" s="68">
        <v>6.0</v>
      </c>
      <c r="N95" t="n" s="71">
        <v>6.0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11.0</v>
      </c>
      <c r="J96" t="n" s="69">
        <v>10.0</v>
      </c>
      <c r="K96" t="n" s="69">
        <v>9.0</v>
      </c>
      <c r="L96" t="n" s="69">
        <v>9.0</v>
      </c>
      <c r="M96" t="n" s="69">
        <v>8.0</v>
      </c>
      <c r="N96" t="n" s="72">
        <v>8.0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202</v>
      </c>
      <c r="K97" t="s" s="44">
        <v>18</v>
      </c>
      <c r="L97" t="s" s="44">
        <v>19</v>
      </c>
      <c r="M97" t="s" s="44">
        <v>20</v>
      </c>
      <c r="N97" t="s" s="78">
        <v>349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16.0</v>
      </c>
      <c r="H98" t="n" s="47">
        <v>16.0</v>
      </c>
      <c r="I98" t="n" s="47">
        <v>16.0</v>
      </c>
      <c r="J98" t="n" s="47">
        <v>14.0</v>
      </c>
      <c r="K98" t="n" s="47">
        <v>8.0</v>
      </c>
      <c r="L98" t="n" s="47">
        <v>10.0</v>
      </c>
      <c r="M98" t="n" s="47">
        <v>12.0</v>
      </c>
      <c r="N98" t="n" s="33">
        <v>10.0</v>
      </c>
      <c r="O98" t="n" s="141">
        <v>72.0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16.0</v>
      </c>
      <c r="I99" t="n" s="47">
        <v>12.0</v>
      </c>
      <c r="J99" t="n" s="47">
        <v>40.0</v>
      </c>
      <c r="K99" t="n" s="47">
        <v>40.0</v>
      </c>
      <c r="L99" t="n" s="47">
        <v>0.0</v>
      </c>
      <c r="M99" t="n" s="47">
        <v>2.0</v>
      </c>
      <c r="N99" t="n" s="33">
        <v>6.0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28.0</v>
      </c>
      <c r="H100" t="n" s="49">
        <v>32.0</v>
      </c>
      <c r="I100" t="n" s="49">
        <v>28.0</v>
      </c>
      <c r="J100" t="n" s="49">
        <v>54.0</v>
      </c>
      <c r="K100" t="n" s="49">
        <v>48.0</v>
      </c>
      <c r="L100" t="n" s="49">
        <v>10.0</v>
      </c>
      <c r="M100" t="n" s="49">
        <v>14.0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345</v>
      </c>
      <c r="K101" s="131"/>
      <c r="L101" t="s" s="131">
        <v>347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7.0</v>
      </c>
      <c r="H102" s="156"/>
      <c r="I102" s="157"/>
      <c r="J102" t="s" s="133">
        <v>346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347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209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209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250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221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221</v>
      </c>
      <c r="B23" t="s" s="19">
        <v>196</v>
      </c>
      <c r="C23" t="s" s="55">
        <v>223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196</v>
      </c>
      <c r="C24" t="s" s="55">
        <v>201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224</v>
      </c>
      <c r="B25" t="s" s="19">
        <v>244</v>
      </c>
      <c r="C25" t="s" s="55">
        <v>244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225</v>
      </c>
      <c r="C26" t="s" s="55">
        <v>226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207</v>
      </c>
      <c r="C27" t="s" s="55">
        <v>208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230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231</v>
      </c>
      <c r="D29" t="s" s="20">
        <v>194</v>
      </c>
      <c r="E29" t="s" s="20">
        <v>230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227</v>
      </c>
      <c r="B30" t="s" s="19">
        <v>228</v>
      </c>
      <c r="C30" t="s" s="55">
        <v>232</v>
      </c>
      <c r="D30" t="s" s="20">
        <v>194</v>
      </c>
      <c r="E30" t="s" s="20">
        <v>230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227</v>
      </c>
      <c r="B31" t="s" s="19">
        <v>209</v>
      </c>
      <c r="C31" t="s" s="55">
        <v>233</v>
      </c>
      <c r="D31" t="s" s="20">
        <v>194</v>
      </c>
      <c r="E31" t="s" s="20">
        <v>230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227</v>
      </c>
      <c r="B32" t="s" s="19">
        <v>209</v>
      </c>
      <c r="C32" t="s" s="55">
        <v>234</v>
      </c>
      <c r="D32" t="s" s="20">
        <v>194</v>
      </c>
      <c r="E32" t="s" s="20">
        <v>230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227</v>
      </c>
      <c r="B33" t="s" s="19">
        <v>209</v>
      </c>
      <c r="C33" t="s" s="55">
        <v>235</v>
      </c>
      <c r="D33" t="s" s="20">
        <v>194</v>
      </c>
      <c r="E33" t="s" s="20">
        <v>230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227</v>
      </c>
      <c r="B34" t="s" s="19">
        <v>209</v>
      </c>
      <c r="C34" t="s" s="55">
        <v>236</v>
      </c>
      <c r="D34" t="s" s="20">
        <v>194</v>
      </c>
      <c r="E34" t="s" s="20">
        <v>230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214</v>
      </c>
      <c r="B35" t="s" s="19">
        <v>179</v>
      </c>
      <c r="C35" t="s" s="55">
        <v>251</v>
      </c>
      <c r="D35" t="s" s="20">
        <v>194</v>
      </c>
      <c r="E35" t="s" s="20">
        <v>252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214</v>
      </c>
      <c r="B36" t="s" s="19">
        <v>179</v>
      </c>
      <c r="C36" t="s" s="55">
        <v>253</v>
      </c>
      <c r="D36" t="s" s="20">
        <v>194</v>
      </c>
      <c r="E36" t="s" s="20">
        <v>252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214</v>
      </c>
      <c r="B37" t="s" s="19">
        <v>186</v>
      </c>
      <c r="C37" t="s" s="55">
        <v>254</v>
      </c>
      <c r="D37" t="s" s="20">
        <v>194</v>
      </c>
      <c r="E37" t="s" s="20">
        <v>252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214</v>
      </c>
      <c r="B38" t="s" s="19">
        <v>186</v>
      </c>
      <c r="C38" t="s" s="55">
        <v>255</v>
      </c>
      <c r="D38" t="s" s="20">
        <v>194</v>
      </c>
      <c r="E38" t="s" s="20">
        <v>252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214</v>
      </c>
      <c r="B39" t="s" s="19">
        <v>186</v>
      </c>
      <c r="C39" t="s" s="55">
        <v>257</v>
      </c>
      <c r="D39" t="s" s="20">
        <v>200</v>
      </c>
      <c r="E39" t="s" s="20">
        <v>252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214</v>
      </c>
      <c r="B40" t="s" s="19">
        <v>189</v>
      </c>
      <c r="C40" t="s" s="55">
        <v>258</v>
      </c>
      <c r="D40" t="s" s="20">
        <v>194</v>
      </c>
      <c r="E40" t="s" s="20">
        <v>252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214</v>
      </c>
      <c r="B41" t="s" s="19">
        <v>189</v>
      </c>
      <c r="C41" t="s" s="55">
        <v>259</v>
      </c>
      <c r="D41" t="s" s="20">
        <v>200</v>
      </c>
      <c r="E41" t="s" s="20">
        <v>252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214</v>
      </c>
      <c r="B42" t="s" s="19">
        <v>179</v>
      </c>
      <c r="C42" t="s" s="55">
        <v>260</v>
      </c>
      <c r="D42" t="s" s="20">
        <v>200</v>
      </c>
      <c r="E42" t="s" s="20">
        <v>261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262</v>
      </c>
      <c r="D43" t="s" s="20">
        <v>200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186</v>
      </c>
      <c r="C44" t="s" s="55">
        <v>263</v>
      </c>
      <c r="D44" t="s" s="20">
        <v>200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214</v>
      </c>
      <c r="B45" t="s" s="19">
        <v>189</v>
      </c>
      <c r="C45" t="s" s="55">
        <v>264</v>
      </c>
      <c r="D45" t="s" s="20">
        <v>200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214</v>
      </c>
      <c r="B46" t="s" s="19">
        <v>189</v>
      </c>
      <c r="C46" t="s" s="55">
        <v>265</v>
      </c>
      <c r="D46" t="s" s="20">
        <v>200</v>
      </c>
      <c r="E46" t="s" s="20">
        <v>261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240</v>
      </c>
      <c r="B47" t="s" s="19">
        <v>179</v>
      </c>
      <c r="C47" t="s" s="55">
        <v>266</v>
      </c>
      <c r="D47" t="s" s="20">
        <v>200</v>
      </c>
      <c r="E47" t="s" s="20">
        <v>261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267</v>
      </c>
      <c r="D48" t="s" s="20">
        <v>194</v>
      </c>
      <c r="E48" t="s" s="20">
        <v>268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269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227</v>
      </c>
      <c r="B50" t="s" s="19">
        <v>228</v>
      </c>
      <c r="C50" t="s" s="55">
        <v>270</v>
      </c>
      <c r="D50" t="s" s="20">
        <v>194</v>
      </c>
      <c r="E50" t="s" s="20">
        <v>268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271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227</v>
      </c>
      <c r="B52" t="s" s="19">
        <v>209</v>
      </c>
      <c r="C52" t="s" s="55">
        <v>272</v>
      </c>
      <c r="D52" t="s" s="20">
        <v>200</v>
      </c>
      <c r="E52" t="s" s="20">
        <v>268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227</v>
      </c>
      <c r="B53" t="s" s="19">
        <v>209</v>
      </c>
      <c r="C53" t="s" s="55">
        <v>273</v>
      </c>
      <c r="D53" t="s" s="20">
        <v>200</v>
      </c>
      <c r="E53" t="s" s="20">
        <v>268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227</v>
      </c>
      <c r="B54" t="s" s="19">
        <v>209</v>
      </c>
      <c r="C54" t="s" s="55">
        <v>274</v>
      </c>
      <c r="D54" t="s" s="20">
        <v>200</v>
      </c>
      <c r="E54" t="s" s="20">
        <v>268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227</v>
      </c>
      <c r="B55" t="s" s="19">
        <v>209</v>
      </c>
      <c r="C55" t="s" s="55">
        <v>275</v>
      </c>
      <c r="D55" t="s" s="20">
        <v>200</v>
      </c>
      <c r="E55" t="s" s="20">
        <v>268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214</v>
      </c>
      <c r="B56" t="s" s="19">
        <v>189</v>
      </c>
      <c r="C56" t="s" s="55">
        <v>237</v>
      </c>
      <c r="D56" t="s" s="20">
        <v>200</v>
      </c>
      <c r="E56" t="s" s="20">
        <v>238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221</v>
      </c>
      <c r="B57" t="s" s="19">
        <v>192</v>
      </c>
      <c r="C57" t="s" s="55">
        <v>239</v>
      </c>
      <c r="D57" t="s" s="20">
        <v>200</v>
      </c>
      <c r="E57" t="s" s="20">
        <v>238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240</v>
      </c>
      <c r="B58" t="s" s="19">
        <v>196</v>
      </c>
      <c r="C58" t="s" s="55">
        <v>241</v>
      </c>
      <c r="D58" t="s" s="20">
        <v>200</v>
      </c>
      <c r="E58" t="s" s="20">
        <v>238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240</v>
      </c>
      <c r="B59" t="s" s="19">
        <v>196</v>
      </c>
      <c r="C59" t="s" s="55">
        <v>242</v>
      </c>
      <c r="D59" t="s" s="20">
        <v>200</v>
      </c>
      <c r="E59" t="s" s="20">
        <v>238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243</v>
      </c>
      <c r="B60" t="s" s="19">
        <v>244</v>
      </c>
      <c r="C60" t="s" s="55">
        <v>245</v>
      </c>
      <c r="D60" t="s" s="20">
        <v>200</v>
      </c>
      <c r="E60" t="s" s="20">
        <v>238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243</v>
      </c>
      <c r="B61" t="s" s="19">
        <v>244</v>
      </c>
      <c r="C61" t="s" s="55">
        <v>246</v>
      </c>
      <c r="D61" t="s" s="20">
        <v>200</v>
      </c>
      <c r="E61" t="s" s="20">
        <v>238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243</v>
      </c>
      <c r="B62" t="s" s="19">
        <v>207</v>
      </c>
      <c r="C62" t="s" s="55">
        <v>247</v>
      </c>
      <c r="D62" t="s" s="20">
        <v>200</v>
      </c>
      <c r="E62" t="s" s="20">
        <v>238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243</v>
      </c>
      <c r="B63" t="s" s="19">
        <v>248</v>
      </c>
      <c r="C63" t="s" s="55">
        <v>249</v>
      </c>
      <c r="D63" t="s" s="20">
        <v>200</v>
      </c>
      <c r="E63" t="s" s="20">
        <v>238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214</v>
      </c>
      <c r="B64" t="s" s="19">
        <v>179</v>
      </c>
      <c r="C64" t="s" s="55">
        <v>276</v>
      </c>
      <c r="D64" t="s" s="20">
        <v>200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240</v>
      </c>
      <c r="B65" t="s" s="19">
        <v>192</v>
      </c>
      <c r="C65" t="s" s="55">
        <v>356</v>
      </c>
      <c r="D65" t="s" s="20">
        <v>200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240</v>
      </c>
      <c r="B66" t="s" s="19">
        <v>196</v>
      </c>
      <c r="C66" t="s" s="55">
        <v>241</v>
      </c>
      <c r="D66" t="s" s="20">
        <v>200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240</v>
      </c>
      <c r="B67" t="s" s="19">
        <v>196</v>
      </c>
      <c r="C67" t="s" s="55">
        <v>357</v>
      </c>
      <c r="D67" t="s" s="20">
        <v>200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243</v>
      </c>
      <c r="B68" t="s" s="19">
        <v>244</v>
      </c>
      <c r="C68" t="s" s="55">
        <v>245</v>
      </c>
      <c r="D68" t="s" s="20">
        <v>200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243</v>
      </c>
      <c r="B69" t="s" s="19">
        <v>207</v>
      </c>
      <c r="C69" t="s" s="55">
        <v>358</v>
      </c>
      <c r="D69" t="s" s="20">
        <v>200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243</v>
      </c>
      <c r="B70" t="s" s="19">
        <v>248</v>
      </c>
      <c r="C70" t="s" s="55">
        <v>249</v>
      </c>
      <c r="D70" t="s" s="20">
        <v>200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243</v>
      </c>
      <c r="B71" t="s" s="19">
        <v>279</v>
      </c>
      <c r="C71" t="s" s="55">
        <v>280</v>
      </c>
      <c r="D71" t="s" s="20">
        <v>200</v>
      </c>
      <c r="E71" t="s" s="20">
        <v>277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224</v>
      </c>
      <c r="B72" t="s" s="19">
        <v>207</v>
      </c>
      <c r="C72" t="s" s="55">
        <v>281</v>
      </c>
      <c r="D72" t="s" s="20">
        <v>194</v>
      </c>
      <c r="E72" t="s" s="20">
        <v>282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224</v>
      </c>
      <c r="B73" t="s" s="19">
        <v>207</v>
      </c>
      <c r="C73" t="s" s="55">
        <v>283</v>
      </c>
      <c r="D73" t="s" s="20">
        <v>194</v>
      </c>
      <c r="E73" t="s" s="20">
        <v>282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344</v>
      </c>
      <c r="J76" t="s" s="33">
        <v>344</v>
      </c>
      <c r="K76" t="s" s="32">
        <v>344</v>
      </c>
      <c r="L76" t="s" s="33">
        <v>344</v>
      </c>
      <c r="M76" t="s" s="32">
        <v>344</v>
      </c>
      <c r="N76" t="s" s="33">
        <v>344</v>
      </c>
      <c r="O76" t="s" s="34">
        <v>350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359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359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11.0</v>
      </c>
      <c r="J79" t="n" s="67">
        <v>11.0</v>
      </c>
      <c r="K79" t="n" s="67">
        <v>6.0</v>
      </c>
      <c r="L79" t="n" s="67">
        <v>6.0</v>
      </c>
      <c r="M79" t="n" s="67">
        <v>2.0</v>
      </c>
      <c r="N79" t="n" s="70">
        <v>2.0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8.0</v>
      </c>
      <c r="N80" t="n" s="71">
        <v>8.0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11.0</v>
      </c>
      <c r="J81" t="n" s="69">
        <v>11.0</v>
      </c>
      <c r="K81" t="n" s="69">
        <v>10.0</v>
      </c>
      <c r="L81" t="n" s="69">
        <v>10.0</v>
      </c>
      <c r="M81" t="n" s="69">
        <v>10.0</v>
      </c>
      <c r="N81" t="n" s="72">
        <v>10.0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228</v>
      </c>
      <c r="K82" t="s" s="44">
        <v>18</v>
      </c>
      <c r="L82" t="s" s="44">
        <v>19</v>
      </c>
      <c r="M82" t="s" s="44">
        <v>20</v>
      </c>
      <c r="N82" t="s" s="78">
        <v>224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16.0</v>
      </c>
      <c r="J83" t="n" s="47">
        <v>6.0</v>
      </c>
      <c r="K83" t="n" s="47">
        <v>8.0</v>
      </c>
      <c r="L83" t="n" s="47">
        <v>12.0</v>
      </c>
      <c r="M83" t="n" s="47">
        <v>10.0</v>
      </c>
      <c r="N83" t="n" s="33">
        <v>12.0</v>
      </c>
      <c r="O83" t="n" s="141">
        <v>86.0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36.0</v>
      </c>
      <c r="K84" t="n" s="47">
        <v>36.0</v>
      </c>
      <c r="L84" t="n" s="47">
        <v>8.0</v>
      </c>
      <c r="M84" t="n" s="47">
        <v>8.0</v>
      </c>
      <c r="N84" t="n" s="33">
        <v>12.0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36.0</v>
      </c>
      <c r="H85" t="n" s="49">
        <v>36.0</v>
      </c>
      <c r="I85" t="n" s="49">
        <v>36.0</v>
      </c>
      <c r="J85" t="n" s="49">
        <v>42.0</v>
      </c>
      <c r="K85" t="n" s="49">
        <v>44.0</v>
      </c>
      <c r="L85" t="n" s="49">
        <v>20.0</v>
      </c>
      <c r="M85" t="n" s="49">
        <v>18.0</v>
      </c>
      <c r="N85" t="n" s="42">
        <v>24.0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360</v>
      </c>
      <c r="K86" s="131"/>
      <c r="L86" t="s" s="131">
        <v>361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3.0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347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209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209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250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221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221</v>
      </c>
      <c r="B23" t="s" s="19">
        <v>196</v>
      </c>
      <c r="C23" t="s" s="55">
        <v>223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196</v>
      </c>
      <c r="C24" t="s" s="55">
        <v>201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224</v>
      </c>
      <c r="B25" t="s" s="19">
        <v>244</v>
      </c>
      <c r="C25" t="s" s="55">
        <v>244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225</v>
      </c>
      <c r="C26" t="s" s="55">
        <v>226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207</v>
      </c>
      <c r="C27" t="s" s="55">
        <v>208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230</v>
      </c>
      <c r="F28" t="s" s="19">
        <v>256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232</v>
      </c>
      <c r="D29" t="s" s="20">
        <v>194</v>
      </c>
      <c r="E29" t="s" s="20">
        <v>230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227</v>
      </c>
      <c r="B30" t="s" s="19">
        <v>209</v>
      </c>
      <c r="C30" t="s" s="55">
        <v>233</v>
      </c>
      <c r="D30" t="s" s="20">
        <v>194</v>
      </c>
      <c r="E30" t="s" s="20">
        <v>230</v>
      </c>
      <c r="F30" t="s" s="19">
        <v>256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227</v>
      </c>
      <c r="B31" t="s" s="19">
        <v>209</v>
      </c>
      <c r="C31" t="s" s="55">
        <v>234</v>
      </c>
      <c r="D31" t="s" s="20">
        <v>194</v>
      </c>
      <c r="E31" t="s" s="20">
        <v>230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227</v>
      </c>
      <c r="B32" t="s" s="19">
        <v>209</v>
      </c>
      <c r="C32" t="s" s="55">
        <v>235</v>
      </c>
      <c r="D32" t="s" s="20">
        <v>194</v>
      </c>
      <c r="E32" t="s" s="20">
        <v>230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227</v>
      </c>
      <c r="B33" t="s" s="19">
        <v>209</v>
      </c>
      <c r="C33" t="s" s="55">
        <v>236</v>
      </c>
      <c r="D33" t="s" s="20">
        <v>194</v>
      </c>
      <c r="E33" t="s" s="20">
        <v>230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363</v>
      </c>
    </row>
    <row r="34" ht="15.0" customHeight="true">
      <c r="A34" t="s" s="18">
        <v>214</v>
      </c>
      <c r="B34" t="s" s="19">
        <v>179</v>
      </c>
      <c r="C34" t="s" s="55">
        <v>251</v>
      </c>
      <c r="D34" t="s" s="20">
        <v>194</v>
      </c>
      <c r="E34" t="s" s="20">
        <v>252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214</v>
      </c>
      <c r="B35" t="s" s="19">
        <v>179</v>
      </c>
      <c r="C35" t="s" s="55">
        <v>253</v>
      </c>
      <c r="D35" t="s" s="20">
        <v>194</v>
      </c>
      <c r="E35" t="s" s="20">
        <v>252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214</v>
      </c>
      <c r="B36" t="s" s="19">
        <v>186</v>
      </c>
      <c r="C36" t="s" s="55">
        <v>254</v>
      </c>
      <c r="D36" t="s" s="20">
        <v>194</v>
      </c>
      <c r="E36" t="s" s="20">
        <v>252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214</v>
      </c>
      <c r="B37" t="s" s="19">
        <v>186</v>
      </c>
      <c r="C37" t="s" s="55">
        <v>255</v>
      </c>
      <c r="D37" t="s" s="20">
        <v>194</v>
      </c>
      <c r="E37" t="s" s="20">
        <v>252</v>
      </c>
      <c r="F37" t="s" s="19">
        <v>256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214</v>
      </c>
      <c r="B38" t="s" s="19">
        <v>186</v>
      </c>
      <c r="C38" t="s" s="55">
        <v>257</v>
      </c>
      <c r="D38" t="s" s="20">
        <v>200</v>
      </c>
      <c r="E38" t="s" s="20">
        <v>252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214</v>
      </c>
      <c r="B39" t="s" s="19">
        <v>189</v>
      </c>
      <c r="C39" t="s" s="55">
        <v>258</v>
      </c>
      <c r="D39" t="s" s="20">
        <v>194</v>
      </c>
      <c r="E39" t="s" s="20">
        <v>252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214</v>
      </c>
      <c r="B40" t="s" s="19">
        <v>189</v>
      </c>
      <c r="C40" t="s" s="55">
        <v>259</v>
      </c>
      <c r="D40" t="s" s="20">
        <v>200</v>
      </c>
      <c r="E40" t="s" s="20">
        <v>252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214</v>
      </c>
      <c r="B41" t="s" s="19">
        <v>179</v>
      </c>
      <c r="C41" t="s" s="55">
        <v>260</v>
      </c>
      <c r="D41" t="s" s="20">
        <v>200</v>
      </c>
      <c r="E41" t="s" s="20">
        <v>261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214</v>
      </c>
      <c r="B42" t="s" s="19">
        <v>186</v>
      </c>
      <c r="C42" t="s" s="55">
        <v>262</v>
      </c>
      <c r="D42" t="s" s="20">
        <v>200</v>
      </c>
      <c r="E42" t="s" s="20">
        <v>261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263</v>
      </c>
      <c r="D43" t="s" s="20">
        <v>200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189</v>
      </c>
      <c r="C44" t="s" s="55">
        <v>264</v>
      </c>
      <c r="D44" t="s" s="20">
        <v>200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214</v>
      </c>
      <c r="B45" t="s" s="19">
        <v>189</v>
      </c>
      <c r="C45" t="s" s="55">
        <v>265</v>
      </c>
      <c r="D45" t="s" s="20">
        <v>200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240</v>
      </c>
      <c r="B46" t="s" s="19">
        <v>179</v>
      </c>
      <c r="C46" t="s" s="55">
        <v>266</v>
      </c>
      <c r="D46" t="s" s="20">
        <v>200</v>
      </c>
      <c r="E46" t="s" s="20">
        <v>261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227</v>
      </c>
      <c r="B47" t="s" s="19">
        <v>228</v>
      </c>
      <c r="C47" t="s" s="55">
        <v>267</v>
      </c>
      <c r="D47" t="s" s="20">
        <v>194</v>
      </c>
      <c r="E47" t="s" s="20">
        <v>268</v>
      </c>
      <c r="F47" t="s" s="19">
        <v>256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269</v>
      </c>
      <c r="D48" t="s" s="20">
        <v>194</v>
      </c>
      <c r="E48" t="s" s="20">
        <v>268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270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227</v>
      </c>
      <c r="B50" t="s" s="19">
        <v>228</v>
      </c>
      <c r="C50" t="s" s="55">
        <v>231</v>
      </c>
      <c r="D50" t="s" s="20">
        <v>194</v>
      </c>
      <c r="E50" t="s" s="20">
        <v>268</v>
      </c>
      <c r="F50" t="s" s="19">
        <v>256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271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227</v>
      </c>
      <c r="B52" t="s" s="19">
        <v>209</v>
      </c>
      <c r="C52" t="s" s="55">
        <v>272</v>
      </c>
      <c r="D52" t="s" s="20">
        <v>200</v>
      </c>
      <c r="E52" t="s" s="20">
        <v>268</v>
      </c>
      <c r="F52" t="s" s="19">
        <v>256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227</v>
      </c>
      <c r="B53" t="s" s="19">
        <v>209</v>
      </c>
      <c r="C53" t="s" s="55">
        <v>273</v>
      </c>
      <c r="D53" t="s" s="20">
        <v>200</v>
      </c>
      <c r="E53" t="s" s="20">
        <v>268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227</v>
      </c>
      <c r="B54" t="s" s="19">
        <v>209</v>
      </c>
      <c r="C54" t="s" s="55">
        <v>274</v>
      </c>
      <c r="D54" t="s" s="20">
        <v>200</v>
      </c>
      <c r="E54" t="s" s="20">
        <v>268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227</v>
      </c>
      <c r="B55" t="s" s="19">
        <v>209</v>
      </c>
      <c r="C55" t="s" s="55">
        <v>275</v>
      </c>
      <c r="D55" t="s" s="20">
        <v>200</v>
      </c>
      <c r="E55" t="s" s="20">
        <v>268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214</v>
      </c>
      <c r="B56" t="s" s="19">
        <v>189</v>
      </c>
      <c r="C56" t="s" s="55">
        <v>237</v>
      </c>
      <c r="D56" t="s" s="20">
        <v>200</v>
      </c>
      <c r="E56" t="s" s="20">
        <v>238</v>
      </c>
      <c r="F56" t="s" s="19">
        <v>278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240</v>
      </c>
      <c r="B57" t="s" s="19">
        <v>192</v>
      </c>
      <c r="C57" t="s" s="55">
        <v>356</v>
      </c>
      <c r="D57" t="s" s="20">
        <v>200</v>
      </c>
      <c r="E57" t="s" s="20">
        <v>238</v>
      </c>
      <c r="F57" t="s" s="19">
        <v>278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240</v>
      </c>
      <c r="B58" t="s" s="19">
        <v>196</v>
      </c>
      <c r="C58" t="s" s="55">
        <v>241</v>
      </c>
      <c r="D58" t="s" s="20">
        <v>200</v>
      </c>
      <c r="E58" t="s" s="20">
        <v>238</v>
      </c>
      <c r="F58" t="s" s="19">
        <v>278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363</v>
      </c>
    </row>
    <row r="59" ht="15.0" customHeight="true">
      <c r="A59" t="s" s="18">
        <v>240</v>
      </c>
      <c r="B59" t="s" s="19">
        <v>196</v>
      </c>
      <c r="C59" t="s" s="55">
        <v>242</v>
      </c>
      <c r="D59" t="s" s="20">
        <v>200</v>
      </c>
      <c r="E59" t="s" s="20">
        <v>238</v>
      </c>
      <c r="F59" t="s" s="19">
        <v>278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363</v>
      </c>
    </row>
    <row r="60" ht="15.0" customHeight="true">
      <c r="A60" t="s" s="18">
        <v>243</v>
      </c>
      <c r="B60" t="s" s="19">
        <v>244</v>
      </c>
      <c r="C60" t="s" s="55">
        <v>245</v>
      </c>
      <c r="D60" t="s" s="20">
        <v>200</v>
      </c>
      <c r="E60" t="s" s="20">
        <v>238</v>
      </c>
      <c r="F60" t="s" s="19">
        <v>278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243</v>
      </c>
      <c r="B61" t="s" s="19">
        <v>244</v>
      </c>
      <c r="C61" t="s" s="55">
        <v>246</v>
      </c>
      <c r="D61" t="s" s="20">
        <v>200</v>
      </c>
      <c r="E61" t="s" s="20">
        <v>238</v>
      </c>
      <c r="F61" t="s" s="19">
        <v>278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363</v>
      </c>
    </row>
    <row r="62" ht="15.0" customHeight="true">
      <c r="A62" t="s" s="18">
        <v>243</v>
      </c>
      <c r="B62" t="s" s="19">
        <v>207</v>
      </c>
      <c r="C62" t="s" s="55">
        <v>358</v>
      </c>
      <c r="D62" t="s" s="20">
        <v>200</v>
      </c>
      <c r="E62" t="s" s="20">
        <v>238</v>
      </c>
      <c r="F62" t="s" s="19">
        <v>278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243</v>
      </c>
      <c r="B63" t="s" s="19">
        <v>248</v>
      </c>
      <c r="C63" t="s" s="55">
        <v>249</v>
      </c>
      <c r="D63" t="s" s="20">
        <v>200</v>
      </c>
      <c r="E63" t="s" s="20">
        <v>238</v>
      </c>
      <c r="F63" t="s" s="19">
        <v>278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363</v>
      </c>
    </row>
    <row r="64" ht="15.0" customHeight="true">
      <c r="A64" t="s" s="18">
        <v>214</v>
      </c>
      <c r="B64" t="s" s="19">
        <v>179</v>
      </c>
      <c r="C64" t="s" s="55">
        <v>276</v>
      </c>
      <c r="D64" t="s" s="20">
        <v>200</v>
      </c>
      <c r="E64" t="s" s="20">
        <v>277</v>
      </c>
      <c r="F64" t="s" s="19">
        <v>278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221</v>
      </c>
      <c r="B65" t="s" s="19">
        <v>192</v>
      </c>
      <c r="C65" t="s" s="55">
        <v>239</v>
      </c>
      <c r="D65" t="s" s="20">
        <v>200</v>
      </c>
      <c r="E65" t="s" s="20">
        <v>277</v>
      </c>
      <c r="F65" t="s" s="19">
        <v>278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240</v>
      </c>
      <c r="B66" t="s" s="19">
        <v>196</v>
      </c>
      <c r="C66" t="s" s="55">
        <v>241</v>
      </c>
      <c r="D66" t="s" s="20">
        <v>200</v>
      </c>
      <c r="E66" t="s" s="20">
        <v>277</v>
      </c>
      <c r="F66" t="s" s="19">
        <v>278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240</v>
      </c>
      <c r="B67" t="s" s="19">
        <v>196</v>
      </c>
      <c r="C67" t="s" s="55">
        <v>242</v>
      </c>
      <c r="D67" t="s" s="20">
        <v>200</v>
      </c>
      <c r="E67" t="s" s="20">
        <v>277</v>
      </c>
      <c r="F67" t="s" s="19">
        <v>278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243</v>
      </c>
      <c r="B68" t="s" s="19">
        <v>244</v>
      </c>
      <c r="C68" t="s" s="55">
        <v>245</v>
      </c>
      <c r="D68" t="s" s="20">
        <v>200</v>
      </c>
      <c r="E68" t="s" s="20">
        <v>277</v>
      </c>
      <c r="F68" t="s" s="19">
        <v>278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243</v>
      </c>
      <c r="B69" t="s" s="19">
        <v>207</v>
      </c>
      <c r="C69" t="s" s="55">
        <v>247</v>
      </c>
      <c r="D69" t="s" s="20">
        <v>200</v>
      </c>
      <c r="E69" t="s" s="20">
        <v>277</v>
      </c>
      <c r="F69" t="s" s="19">
        <v>278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243</v>
      </c>
      <c r="B70" t="s" s="19">
        <v>248</v>
      </c>
      <c r="C70" t="s" s="55">
        <v>249</v>
      </c>
      <c r="D70" t="s" s="20">
        <v>200</v>
      </c>
      <c r="E70" t="s" s="20">
        <v>277</v>
      </c>
      <c r="F70" t="s" s="19">
        <v>278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243</v>
      </c>
      <c r="B71" t="s" s="19">
        <v>279</v>
      </c>
      <c r="C71" t="s" s="55">
        <v>280</v>
      </c>
      <c r="D71" t="s" s="20">
        <v>200</v>
      </c>
      <c r="E71" t="s" s="20">
        <v>277</v>
      </c>
      <c r="F71" t="s" s="19">
        <v>278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224</v>
      </c>
      <c r="B72" t="s" s="19">
        <v>207</v>
      </c>
      <c r="C72" t="s" s="55">
        <v>281</v>
      </c>
      <c r="D72" t="s" s="20">
        <v>194</v>
      </c>
      <c r="E72" t="s" s="20">
        <v>282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224</v>
      </c>
      <c r="B73" t="s" s="19">
        <v>207</v>
      </c>
      <c r="C73" t="s" s="55">
        <v>283</v>
      </c>
      <c r="D73" t="s" s="20">
        <v>194</v>
      </c>
      <c r="E73" t="s" s="20">
        <v>282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344</v>
      </c>
      <c r="J76" t="s" s="33">
        <v>344</v>
      </c>
      <c r="K76" t="s" s="32">
        <v>344</v>
      </c>
      <c r="L76" t="s" s="33">
        <v>344</v>
      </c>
      <c r="M76" t="s" s="32">
        <v>344</v>
      </c>
      <c r="N76" t="s" s="33">
        <v>344</v>
      </c>
      <c r="O76" t="s" s="34">
        <v>350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359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359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10.0</v>
      </c>
      <c r="J79" t="n" s="67">
        <v>10.0</v>
      </c>
      <c r="K79" t="n" s="67">
        <v>6.0</v>
      </c>
      <c r="L79" t="n" s="67">
        <v>6.0</v>
      </c>
      <c r="M79" t="n" s="67">
        <v>2.0</v>
      </c>
      <c r="N79" t="n" s="70">
        <v>2.0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8.0</v>
      </c>
      <c r="N80" t="n" s="71">
        <v>8.0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10.0</v>
      </c>
      <c r="J81" t="n" s="69">
        <v>10.0</v>
      </c>
      <c r="K81" t="n" s="69">
        <v>10.0</v>
      </c>
      <c r="L81" t="n" s="69">
        <v>10.0</v>
      </c>
      <c r="M81" t="n" s="69">
        <v>10.0</v>
      </c>
      <c r="N81" t="n" s="72">
        <v>10.0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228</v>
      </c>
      <c r="K82" t="s" s="44">
        <v>18</v>
      </c>
      <c r="L82" t="s" s="44">
        <v>19</v>
      </c>
      <c r="M82" t="s" s="44">
        <v>20</v>
      </c>
      <c r="N82" t="s" s="78">
        <v>224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16.0</v>
      </c>
      <c r="J83" t="n" s="47">
        <v>6.0</v>
      </c>
      <c r="K83" t="n" s="47">
        <v>8.0</v>
      </c>
      <c r="L83" t="n" s="47">
        <v>12.0</v>
      </c>
      <c r="M83" t="n" s="47">
        <v>10.0</v>
      </c>
      <c r="N83" t="n" s="33">
        <v>12.0</v>
      </c>
      <c r="O83" t="n" s="141">
        <v>86.0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30.0</v>
      </c>
      <c r="K84" t="n" s="47">
        <v>36.0</v>
      </c>
      <c r="L84" t="n" s="47">
        <v>8.0</v>
      </c>
      <c r="M84" t="n" s="47">
        <v>4.0</v>
      </c>
      <c r="N84" t="n" s="33">
        <v>12.0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36.0</v>
      </c>
      <c r="H85" t="n" s="49">
        <v>36.0</v>
      </c>
      <c r="I85" t="n" s="49">
        <v>36.0</v>
      </c>
      <c r="J85" t="n" s="49">
        <v>36.0</v>
      </c>
      <c r="K85" t="n" s="49">
        <v>44.0</v>
      </c>
      <c r="L85" t="n" s="49">
        <v>20.0</v>
      </c>
      <c r="M85" t="n" s="49">
        <v>14.0</v>
      </c>
      <c r="N85" t="n" s="42">
        <v>24.0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360</v>
      </c>
      <c r="K86" s="131"/>
      <c r="L86" t="s" s="131">
        <v>361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3.0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347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