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<sst xmlns="http://schemas.openxmlformats.org/spreadsheetml/2006/main" count="1350" uniqueCount="355">
  <si>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</si>
  <si>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</si>
  <si>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</si>
  <si>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</si>
  <si>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</si>
  <si>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</si>
  <si>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</si>
  <si>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</si>
  <si>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</si>
  <si>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</si>
  <si>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</si>
  <si>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</si>
  <si>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</si>
  <si>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</si>
  <si>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</si>
  <si>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</si>
  <si>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</si>
  <si>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</si>
  <si>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</si>
  <si>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</si>
  <si>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</si>
  <si>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</si>
  <si>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</si>
  <si>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</si>
  <si>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</si>
  <si>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</si>
  <si>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</si>
  <si>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</si>
  <si>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</si>
  <si>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</si>
  <si>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</si>
  <si>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</si>
  <si>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</si>
  <si>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</si>
  <si>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</si>
  <si>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</si>
  <si>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</si>
  <si>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</si>
  <si>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</si>
  <si>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</si>
  <si>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</si>
  <si>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</si>
  <si>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</si>
  <si>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</si>
  <si>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</si>
  <si>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</si>
  <si>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</si>
  <si>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</si>
  <si>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</si>
  <si>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</si>
  <si>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</si>
  <si>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</si>
  <si>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</si>
  <si>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</si>
  <si>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</si>
  <si>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</si>
  <si>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</si>
  <si>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</si>
  <si>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</si>
  <si>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</si>
  <si>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</si>
  <si>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</si>
  <si>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</si>
  <si>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</si>
  <si>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</si>
  <si>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</si>
  <si>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</si>
  <si>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</si>
  <si>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</si>
  <si>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</si>
  <si>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</si>
  <si>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</si>
  <si>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</si>
  <si>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</si>
  <si>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</si>
  <si>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</si>
  <si>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</si>
  <si>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</si>
  <si>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</si>
  <si>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</si>
  <si>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</si>
  <si>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</si>
  <si>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</si>
  <si>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</si>
  <si>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</si>
  <si>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</si>
  <si>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</si>
  <si>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</si>
  <si>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</si>
  <si>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</si>
  <si>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</si>
  <si>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</si>
  <si>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</si>
  <si>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</si>
  <si>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</si>
  <si>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</si>
  <si>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</si>
  <si>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</si>
  <si>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</si>
  <si>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</si>
  <si>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</si>
  <si>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</si>
  <si>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</si>
  <si>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</si>
  <si>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</si>
  <si>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</si>
  <si>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</si>
  <si>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</si>
  <si>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</si>
  <si>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</si>
  <si>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</si>
  <si>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</si>
  <si>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</si>
  <si>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</si>
  <si>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</si>
  <si>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</si>
  <si>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</si>
  <si>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</si>
  <si>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</si>
  <si>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</si>
  <si>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</si>
  <si>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</si>
  <si>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</si>
  <si>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</si>
  <si>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</si>
  <si>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</si>
  <si>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</si>
  <si>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</si>
  <si>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</si>
  <si>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</si>
  <si>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</si>
  <si>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</si>
  <si>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</si>
  <si>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</si>
  <si>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</si>
  <si>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</si>
  <si>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</si>
  <si>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</si>
  <si>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</si>
  <si>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</si>
  <si>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</si>
  <si>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</si>
  <si>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</si>
  <si>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</si>
  <si>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</si>
  <si>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</si>
  <si>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</si>
  <si>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</si>
  <si>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</si>
  <si>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</si>
  <si>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</si>
  <si>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</si>
  <si>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</si>
  <si>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</si>
  <si>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</si>
  <si>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</si>
  <si>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</si>
  <si>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</si>
  <si>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</si>
  <si>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</si>
  <si>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</si>
  <si>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</si>
  <si>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</si>
  <si>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</si>
  <si>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</si>
  <si>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</si>
  <si>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</si>
  <si>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</si>
  <si>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</si>
  <si>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</si>
  <si>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</si>
  <si>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</si>
  <si>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</si>
  <si>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</si>
  <si>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</si>
  <si>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</si>
  <si>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</si>
  <si>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</si>
  <si>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전주예술고등학교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</si>
  <si>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</si>
  <si>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</si>
  <si>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</si>
  <si>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</si>
  <si>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</si>
  <si>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</si>
  <si>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</si>
  <si>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</si>
  <si>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</si>
  <si>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</si>
  <si>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</si>
  <si>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</si>
  <si>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</si>
  <si>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</si>
  <si>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</si>
  <si>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</si>
  <si>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</si>
  <si>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</si>
  <si>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</si>
  <si>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</si>
  <si>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</si>
  <si>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</si>
  <si>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</si>
  <si>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인간과 심리</t>
  </si>
  <si>
    <t>삶과 종교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</si>
  <si>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</si>
  <si>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</si>
  <si>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</si>
  <si>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</si>
  <si>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</si>
  <si>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</si>
  <si>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합창Ⅰ(고시외-전북)</t>
  </si>
  <si>
    <t>선택1</t>
  </si>
  <si>
    <t>기초한국무용(고시외-전북)</t>
  </si>
  <si>
    <t>예술 계열</t>
  </si>
  <si>
    <t>미술 이론</t>
  </si>
  <si>
    <t>영화의 이해</t>
  </si>
  <si>
    <t>합창Ⅱ(고시외-전북)</t>
  </si>
  <si>
    <t>선택2</t>
  </si>
  <si>
    <t>창작 실습(고시외-전북)</t>
  </si>
  <si>
    <t>무용과 몸</t>
  </si>
  <si>
    <t>문학과 매체</t>
  </si>
  <si>
    <t>융합 선택</t>
  </si>
  <si>
    <t>예술</t>
  </si>
  <si>
    <t>연극</t>
  </si>
  <si>
    <t>일반 선택</t>
  </si>
  <si>
    <t>선택3</t>
  </si>
  <si>
    <t>공연실습Ⅰ(고시외-전북)</t>
  </si>
  <si>
    <t>기초 미술Ⅰ(고시외-전북)</t>
  </si>
  <si>
    <t>무용 기초 실기</t>
  </si>
  <si>
    <t>공연실습Ⅱ(고시외-전북)</t>
  </si>
  <si>
    <t>선택4</t>
  </si>
  <si>
    <t>기초 미술Ⅱ(고시외-전북)</t>
  </si>
  <si>
    <t>무용기초실기 응용(고시외-전북)</t>
  </si>
  <si>
    <t>연극과 말</t>
  </si>
  <si>
    <t>미술과 매체</t>
  </si>
  <si>
    <t>선택5</t>
  </si>
  <si>
    <t>연기 전공 실기Ⅰ(고시외-전북)</t>
  </si>
  <si>
    <t>음악전공실기Ⅰ(고시외-전북)</t>
  </si>
  <si>
    <t>무용 전공 실기</t>
  </si>
  <si>
    <t>연기 전공 실기Ⅱ(고시외-전북)</t>
  </si>
  <si>
    <t>선택6</t>
  </si>
  <si>
    <t>음악전공실기Ⅱ(고시외-전북)</t>
  </si>
  <si>
    <t>표현 기법(고시외-전북)</t>
  </si>
  <si>
    <t>무용전공실기 심화(고시외-전북)</t>
  </si>
  <si>
    <t>2025학년도 입학생 교육과정 편성표</t>
  </si>
  <si>
    <t>화법과 언어</t>
  </si>
  <si>
    <t>독서와 작문</t>
  </si>
  <si>
    <t>문학</t>
  </si>
  <si>
    <t>주제 탐구 독서</t>
  </si>
  <si>
    <t>대수</t>
  </si>
  <si>
    <t>확률과 통계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</si>
  <si>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</si>
  <si>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</si>
  <si>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</si>
  <si>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</si>
  <si>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</si>
  <si>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</si>
  <si>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</si>
  <si>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</si>
  <si>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음악</t>
  </si>
  <si>
    <t>음악 감상과 비평</t>
  </si>
  <si>
    <t>기술·가정/정보</t>
  </si>
  <si>
    <t>기술·가정</t>
  </si>
  <si>
    <t>아동발달과 부모</t>
  </si>
  <si>
    <t>제2외국어/한문</t>
  </si>
  <si>
    <t>한문</t>
  </si>
  <si>
    <t>언어생활과 한자</t>
  </si>
  <si>
    <t>사회와 문화</t>
  </si>
  <si>
    <t>법과 사회</t>
  </si>
  <si>
    <t>물리학</t>
  </si>
  <si>
    <t>생명과학</t>
  </si>
  <si>
    <t>합주Ⅰ(고시외-전북)</t>
  </si>
  <si>
    <t>선택7</t>
  </si>
  <si>
    <t>입체 조형(고시외-전북)</t>
  </si>
  <si>
    <t>한국무용Ⅰ(고시외-전북)</t>
  </si>
  <si>
    <t>촬영⋅조명</t>
  </si>
  <si>
    <t>합주Ⅱ(고시외-전북)</t>
  </si>
  <si>
    <t>선택8</t>
  </si>
  <si>
    <t>한국무용Ⅱ(고시외-전북)</t>
  </si>
  <si>
    <t>조형 탐구</t>
  </si>
  <si>
    <t>영화 제작 실습</t>
  </si>
  <si>
    <t>시창·청음Ⅰ(고시외-전북)</t>
  </si>
  <si>
    <t>선택9</t>
  </si>
  <si>
    <t>무용실기Ⅰ(고시외-전북)</t>
  </si>
  <si>
    <t>미술사</t>
  </si>
  <si>
    <t>연극과 몸</t>
  </si>
  <si>
    <t>미술 감상과 비평</t>
  </si>
  <si>
    <t>선택10</t>
  </si>
  <si>
    <t>시창·청음Ⅱ(고시외-전북)</t>
  </si>
  <si>
    <t>무용실기Ⅱ(고시외-전북)</t>
  </si>
  <si>
    <t>연기</t>
  </si>
  <si>
    <t>공연실습Ⅲ(고시외-전북)</t>
  </si>
  <si>
    <t>선택11</t>
  </si>
  <si>
    <t>드로잉1(고시외-전북)</t>
  </si>
  <si>
    <t>무용 감상과 비평</t>
  </si>
  <si>
    <t>연극 제작 실습</t>
  </si>
  <si>
    <t>공연실습Ⅳ(고시외-전북)</t>
  </si>
  <si>
    <t>선택12</t>
  </si>
  <si>
    <t>드로잉2(고시외-전북)</t>
  </si>
  <si>
    <t>무용 제작 실습</t>
  </si>
  <si>
    <t>무대 미술과 기술</t>
  </si>
  <si>
    <t>연기 전공 실기Ⅲ(고시외-전북)</t>
  </si>
  <si>
    <t>선택13</t>
  </si>
  <si>
    <t>음악전공실기Ⅲ(고시외-전북)</t>
  </si>
  <si>
    <t>미술 전공 실기Ⅰ(고시외-전북)</t>
  </si>
  <si>
    <t>무용전공실기Ⅰ(고시외-전북)</t>
  </si>
  <si>
    <t>연기 전공 실기Ⅳ(고시외-전북)</t>
  </si>
  <si>
    <t>선택14</t>
  </si>
  <si>
    <t>음악전공실기Ⅳ(고시외-전북)</t>
  </si>
  <si>
    <t>미술 전공 실기Ⅱ(고시외-전북)</t>
  </si>
  <si>
    <t>무용전공실기Ⅱ(고시외-전북)</t>
  </si>
  <si>
    <t>시창·청음Ⅲ(고시외-전북)</t>
  </si>
  <si>
    <t>선택15</t>
  </si>
  <si>
    <t>표현 기법Ⅰ(고시외-전북)</t>
  </si>
  <si>
    <t>한국무용Ⅲ(고시외-전북)</t>
  </si>
  <si>
    <t>연극 감상과 비평</t>
  </si>
  <si>
    <t>시창·청음Ⅳ(고시외-전북)</t>
  </si>
  <si>
    <t>선택16</t>
  </si>
  <si>
    <t>표현 기법Ⅱ(고시외-전북)</t>
  </si>
  <si>
    <t>한국무용Ⅳ(고시외-전북)</t>
  </si>
  <si>
    <t>영화 감상과 비평</t>
  </si>
  <si>
    <t>뮤지컬 제작 실습(고시외-전북)</t>
  </si>
  <si>
    <t>선택17</t>
  </si>
  <si>
    <t>평면 조형Ⅰ(고시외-전북)</t>
  </si>
  <si>
    <t>고급 무용과 매체Ⅰ(고시외-전북)</t>
  </si>
  <si>
    <t>합창⋅합주</t>
  </si>
  <si>
    <t>뮤지컬 공연 실습(고시외-전북)</t>
  </si>
  <si>
    <t>선택18</t>
  </si>
  <si>
    <t>합창·합주의 심화(고시외-전북)</t>
  </si>
  <si>
    <t>평면 조형Ⅱ(고시외-전북)</t>
  </si>
  <si>
    <t>고급 무용과 매체Ⅱ(고시외-전북)</t>
  </si>
  <si>
    <t>공연실습Ⅴ(고시외-전북)</t>
  </si>
  <si>
    <t>선택19</t>
  </si>
  <si>
    <t>드로잉3(고시외-전북)</t>
  </si>
  <si>
    <t>안무</t>
  </si>
  <si>
    <t>편집⋅사운드</t>
  </si>
  <si>
    <t>공연실습Ⅵ(고시외-전북)</t>
  </si>
  <si>
    <t>선택20</t>
  </si>
  <si>
    <t>드로잉4(고시외-전북)</t>
  </si>
  <si>
    <t>고급 안무(고시외-전북)</t>
  </si>
  <si>
    <t>극 창작</t>
  </si>
  <si>
    <t>연기 전공 실기Ⅴ(고시외-전북)</t>
  </si>
  <si>
    <t>선택21</t>
  </si>
  <si>
    <t>음악전공실기Ⅴ(고시외-전북)</t>
  </si>
  <si>
    <t>미술 전공 실기Ⅲ(고시외-전북)</t>
  </si>
  <si>
    <t>무용전공실기Ⅲ(고시외-전북)</t>
  </si>
  <si>
    <t>연기 전공 실기Ⅵ(고시외-전북)</t>
  </si>
  <si>
    <t>선택22</t>
  </si>
  <si>
    <t>음악전공실기Ⅵ(고시외-전북)</t>
  </si>
  <si>
    <t>미술 전공 실기Ⅳ(고시외-전북)</t>
  </si>
  <si>
    <t>무용전공실기Ⅳ(고시외-전북)</t>
  </si>
  <si>
    <t>288(18)</t>
  </si>
  <si>
    <t>29~29</t>
  </si>
  <si>
    <t/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</si>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</sst>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501.0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2.0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2.0</v>
      </c>
      <c r="J18" t="n" s="63">
        <v>0.0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2.0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2.0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213</v>
      </c>
      <c r="C25" t="s" s="58">
        <v>214</v>
      </c>
      <c r="D25" t="s" s="59">
        <v>194</v>
      </c>
      <c r="E25" t="s" s="59">
        <v>211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213</v>
      </c>
      <c r="C26" t="s" s="58">
        <v>215</v>
      </c>
      <c r="D26" t="s" s="59">
        <v>194</v>
      </c>
      <c r="E26" t="s" s="59">
        <v>211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209</v>
      </c>
      <c r="C27" t="s" s="58">
        <v>216</v>
      </c>
      <c r="D27" t="s" s="59">
        <v>194</v>
      </c>
      <c r="E27" t="s" s="59">
        <v>217</v>
      </c>
      <c r="F27" t="s" s="60">
        <v>183</v>
      </c>
      <c r="G27" t="n" s="60">
        <v>1.0</v>
      </c>
      <c r="H27" t="n" s="61">
        <v>2.0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209</v>
      </c>
      <c r="C28" t="s" s="58">
        <v>218</v>
      </c>
      <c r="D28" t="s" s="59">
        <v>194</v>
      </c>
      <c r="E28" t="s" s="59">
        <v>217</v>
      </c>
      <c r="F28" t="s" s="60">
        <v>183</v>
      </c>
      <c r="G28" t="n" s="60">
        <v>1.0</v>
      </c>
      <c r="H28" t="n" s="61">
        <v>2.0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213</v>
      </c>
      <c r="C29" t="s" s="58">
        <v>219</v>
      </c>
      <c r="D29" t="s" s="59">
        <v>194</v>
      </c>
      <c r="E29" t="s" s="59">
        <v>217</v>
      </c>
      <c r="F29" t="s" s="60">
        <v>183</v>
      </c>
      <c r="G29" t="n" s="60">
        <v>1.0</v>
      </c>
      <c r="H29" t="n" s="61">
        <v>3.0</v>
      </c>
      <c r="I29" t="n" s="62">
        <v>0.0</v>
      </c>
      <c r="J29" t="n" s="63">
        <v>2.0</v>
      </c>
      <c r="K29" s="64"/>
      <c r="L29" s="63"/>
      <c r="M29" s="64"/>
      <c r="N29" s="65"/>
      <c r="O29" t="n" s="66">
        <v>2.0</v>
      </c>
      <c r="P29" t="n" s="66">
        <v>2.0</v>
      </c>
      <c r="Q29" t="s" s="66">
        <v>184</v>
      </c>
      <c r="R29" t="n" s="66">
        <v>0.0</v>
      </c>
    </row>
    <row r="30" ht="17.6" customHeight="true">
      <c r="A30" s="56"/>
      <c r="B30" t="s" s="57">
        <v>213</v>
      </c>
      <c r="C30" t="s" s="58">
        <v>220</v>
      </c>
      <c r="D30" t="s" s="59">
        <v>221</v>
      </c>
      <c r="E30" t="s" s="59">
        <v>217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2.0</v>
      </c>
      <c r="K30" s="64"/>
      <c r="L30" s="63"/>
      <c r="M30" s="64"/>
      <c r="N30" s="65"/>
      <c r="O30" t="n" s="66">
        <v>2.0</v>
      </c>
      <c r="P30" t="n" s="66">
        <v>2.0</v>
      </c>
      <c r="Q30" t="s" s="66">
        <v>184</v>
      </c>
      <c r="R30" t="n" s="66">
        <v>0.0</v>
      </c>
    </row>
    <row r="31" ht="17.6" customHeight="true">
      <c r="A31" s="56"/>
      <c r="B31" t="s" s="57">
        <v>222</v>
      </c>
      <c r="C31" t="s" s="58">
        <v>223</v>
      </c>
      <c r="D31" t="s" s="59">
        <v>224</v>
      </c>
      <c r="E31" t="s" s="59">
        <v>225</v>
      </c>
      <c r="F31" t="s" s="60">
        <v>183</v>
      </c>
      <c r="G31" t="n" s="60">
        <v>1.0</v>
      </c>
      <c r="H31" t="n" s="61">
        <v>3.0</v>
      </c>
      <c r="I31" t="n" s="62">
        <v>2.0</v>
      </c>
      <c r="J31" t="n" s="63">
        <v>0.0</v>
      </c>
      <c r="K31" s="64"/>
      <c r="L31" s="63"/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s="56"/>
      <c r="B32" t="s" s="57">
        <v>209</v>
      </c>
      <c r="C32" t="s" s="58">
        <v>226</v>
      </c>
      <c r="D32" t="s" s="59">
        <v>194</v>
      </c>
      <c r="E32" t="s" s="59">
        <v>225</v>
      </c>
      <c r="F32" t="s" s="60">
        <v>183</v>
      </c>
      <c r="G32" t="n" s="60">
        <v>1.0</v>
      </c>
      <c r="H32" t="n" s="61">
        <v>2.0</v>
      </c>
      <c r="I32" t="n" s="62">
        <v>2.0</v>
      </c>
      <c r="J32" t="n" s="63">
        <v>0.0</v>
      </c>
      <c r="K32" s="64"/>
      <c r="L32" s="63"/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s="56"/>
      <c r="B33" t="s" s="57">
        <v>209</v>
      </c>
      <c r="C33" t="s" s="58">
        <v>227</v>
      </c>
      <c r="D33" t="s" s="59">
        <v>194</v>
      </c>
      <c r="E33" t="s" s="59">
        <v>225</v>
      </c>
      <c r="F33" t="s" s="60">
        <v>183</v>
      </c>
      <c r="G33" t="n" s="60">
        <v>1.0</v>
      </c>
      <c r="H33" t="n" s="61">
        <v>2.0</v>
      </c>
      <c r="I33" t="n" s="62">
        <v>2.0</v>
      </c>
      <c r="J33" t="n" s="63">
        <v>0.0</v>
      </c>
      <c r="K33" s="64"/>
      <c r="L33" s="63"/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s="56"/>
      <c r="B34" t="s" s="57">
        <v>213</v>
      </c>
      <c r="C34" t="s" s="58">
        <v>228</v>
      </c>
      <c r="D34" t="s" s="59">
        <v>194</v>
      </c>
      <c r="E34" t="s" s="59">
        <v>225</v>
      </c>
      <c r="F34" t="s" s="60">
        <v>183</v>
      </c>
      <c r="G34" t="n" s="60">
        <v>1.0</v>
      </c>
      <c r="H34" t="n" s="61">
        <v>3.0</v>
      </c>
      <c r="I34" t="n" s="62">
        <v>2.0</v>
      </c>
      <c r="J34" t="n" s="63">
        <v>0.0</v>
      </c>
      <c r="K34" s="64"/>
      <c r="L34" s="63"/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s="56"/>
      <c r="B35" t="s" s="57">
        <v>209</v>
      </c>
      <c r="C35" t="s" s="58">
        <v>229</v>
      </c>
      <c r="D35" t="s" s="59">
        <v>194</v>
      </c>
      <c r="E35" t="s" s="59">
        <v>230</v>
      </c>
      <c r="F35" t="s" s="60">
        <v>183</v>
      </c>
      <c r="G35" t="n" s="60">
        <v>1.0</v>
      </c>
      <c r="H35" t="n" s="61">
        <v>2.0</v>
      </c>
      <c r="I35" t="n" s="62">
        <v>0.0</v>
      </c>
      <c r="J35" t="n" s="63">
        <v>2.0</v>
      </c>
      <c r="K35" s="64"/>
      <c r="L35" s="63"/>
      <c r="M35" s="64"/>
      <c r="N35" s="65"/>
      <c r="O35" t="n" s="66">
        <v>2.0</v>
      </c>
      <c r="P35" t="n" s="66">
        <v>2.0</v>
      </c>
      <c r="Q35" t="s" s="66">
        <v>184</v>
      </c>
      <c r="R35" t="n" s="66">
        <v>0.0</v>
      </c>
    </row>
    <row r="36" ht="17.6" customHeight="true">
      <c r="A36" s="56"/>
      <c r="B36" t="s" s="57">
        <v>209</v>
      </c>
      <c r="C36" t="s" s="58">
        <v>231</v>
      </c>
      <c r="D36" t="s" s="59">
        <v>194</v>
      </c>
      <c r="E36" t="s" s="59">
        <v>230</v>
      </c>
      <c r="F36" t="s" s="60">
        <v>183</v>
      </c>
      <c r="G36" t="n" s="60">
        <v>1.0</v>
      </c>
      <c r="H36" t="n" s="61">
        <v>2.0</v>
      </c>
      <c r="I36" t="n" s="62">
        <v>0.0</v>
      </c>
      <c r="J36" t="n" s="63">
        <v>2.0</v>
      </c>
      <c r="K36" s="64"/>
      <c r="L36" s="63"/>
      <c r="M36" s="64"/>
      <c r="N36" s="65"/>
      <c r="O36" t="n" s="66">
        <v>2.0</v>
      </c>
      <c r="P36" t="n" s="66">
        <v>2.0</v>
      </c>
      <c r="Q36" t="s" s="66">
        <v>184</v>
      </c>
      <c r="R36" t="n" s="66">
        <v>0.0</v>
      </c>
    </row>
    <row r="37" ht="17.6" customHeight="true">
      <c r="A37" s="56"/>
      <c r="B37" t="s" s="57">
        <v>209</v>
      </c>
      <c r="C37" t="s" s="58">
        <v>232</v>
      </c>
      <c r="D37" t="s" s="59">
        <v>194</v>
      </c>
      <c r="E37" t="s" s="59">
        <v>230</v>
      </c>
      <c r="F37" t="s" s="60">
        <v>183</v>
      </c>
      <c r="G37" t="n" s="60">
        <v>1.0</v>
      </c>
      <c r="H37" t="n" s="61">
        <v>2.0</v>
      </c>
      <c r="I37" t="n" s="62">
        <v>0.0</v>
      </c>
      <c r="J37" t="n" s="63">
        <v>2.0</v>
      </c>
      <c r="K37" s="64"/>
      <c r="L37" s="63"/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s="56"/>
      <c r="B38" t="s" s="57">
        <v>213</v>
      </c>
      <c r="C38" t="s" s="58">
        <v>233</v>
      </c>
      <c r="D38" t="s" s="59">
        <v>194</v>
      </c>
      <c r="E38" t="s" s="59">
        <v>230</v>
      </c>
      <c r="F38" t="s" s="60">
        <v>183</v>
      </c>
      <c r="G38" t="n" s="60">
        <v>1.0</v>
      </c>
      <c r="H38" t="n" s="61">
        <v>3.0</v>
      </c>
      <c r="I38" t="n" s="62">
        <v>0.0</v>
      </c>
      <c r="J38" t="n" s="63">
        <v>2.0</v>
      </c>
      <c r="K38" s="64"/>
      <c r="L38" s="63"/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s="56"/>
      <c r="B39" t="s" s="57">
        <v>222</v>
      </c>
      <c r="C39" t="s" s="58">
        <v>234</v>
      </c>
      <c r="D39" t="s" s="59">
        <v>221</v>
      </c>
      <c r="E39" t="s" s="59">
        <v>235</v>
      </c>
      <c r="F39" t="s" s="60">
        <v>183</v>
      </c>
      <c r="G39" t="n" s="60">
        <v>1.0</v>
      </c>
      <c r="H39" t="n" s="61">
        <v>3.0</v>
      </c>
      <c r="I39" t="n" s="62">
        <v>3.0</v>
      </c>
      <c r="J39" t="n" s="63">
        <v>0.0</v>
      </c>
      <c r="K39" s="64"/>
      <c r="L39" s="63"/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s="56"/>
      <c r="B40" t="s" s="57">
        <v>209</v>
      </c>
      <c r="C40" t="s" s="58">
        <v>236</v>
      </c>
      <c r="D40" t="s" s="59">
        <v>194</v>
      </c>
      <c r="E40" t="s" s="59">
        <v>235</v>
      </c>
      <c r="F40" t="s" s="60">
        <v>183</v>
      </c>
      <c r="G40" t="n" s="60">
        <v>1.0</v>
      </c>
      <c r="H40" t="n" s="61">
        <v>2.0</v>
      </c>
      <c r="I40" t="n" s="62">
        <v>3.0</v>
      </c>
      <c r="J40" t="n" s="63">
        <v>0.0</v>
      </c>
      <c r="K40" s="64"/>
      <c r="L40" s="63"/>
      <c r="M40" s="64"/>
      <c r="N40" s="65"/>
      <c r="O40" t="n" s="66">
        <v>3.0</v>
      </c>
      <c r="P40" t="n" s="66">
        <v>3.0</v>
      </c>
      <c r="Q40" t="s" s="66">
        <v>184</v>
      </c>
      <c r="R40" t="n" s="66">
        <v>0.0</v>
      </c>
    </row>
    <row r="41" ht="17.6" customHeight="true">
      <c r="A41" s="56"/>
      <c r="B41" t="s" s="57">
        <v>209</v>
      </c>
      <c r="C41" t="s" s="58">
        <v>237</v>
      </c>
      <c r="D41" t="s" s="59">
        <v>194</v>
      </c>
      <c r="E41" t="s" s="59">
        <v>235</v>
      </c>
      <c r="F41" t="s" s="60">
        <v>183</v>
      </c>
      <c r="G41" t="n" s="60">
        <v>1.0</v>
      </c>
      <c r="H41" t="n" s="61">
        <v>2.0</v>
      </c>
      <c r="I41" t="n" s="62">
        <v>3.0</v>
      </c>
      <c r="J41" t="n" s="63">
        <v>0.0</v>
      </c>
      <c r="K41" s="64"/>
      <c r="L41" s="63"/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s="56"/>
      <c r="B42" t="s" s="57">
        <v>213</v>
      </c>
      <c r="C42" t="s" s="58">
        <v>238</v>
      </c>
      <c r="D42" t="s" s="59">
        <v>194</v>
      </c>
      <c r="E42" t="s" s="59">
        <v>235</v>
      </c>
      <c r="F42" t="s" s="60">
        <v>183</v>
      </c>
      <c r="G42" t="n" s="60">
        <v>1.0</v>
      </c>
      <c r="H42" t="n" s="61">
        <v>3.0</v>
      </c>
      <c r="I42" t="n" s="62">
        <v>3.0</v>
      </c>
      <c r="J42" t="n" s="63">
        <v>0.0</v>
      </c>
      <c r="K42" s="64"/>
      <c r="L42" s="63"/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s="56"/>
      <c r="B43" t="s" s="57">
        <v>209</v>
      </c>
      <c r="C43" t="s" s="58">
        <v>239</v>
      </c>
      <c r="D43" t="s" s="59">
        <v>194</v>
      </c>
      <c r="E43" t="s" s="59">
        <v>240</v>
      </c>
      <c r="F43" t="s" s="60">
        <v>183</v>
      </c>
      <c r="G43" t="n" s="60">
        <v>1.0</v>
      </c>
      <c r="H43" t="n" s="61">
        <v>2.0</v>
      </c>
      <c r="I43" t="n" s="62">
        <v>0.0</v>
      </c>
      <c r="J43" t="n" s="63">
        <v>3.0</v>
      </c>
      <c r="K43" s="64"/>
      <c r="L43" s="63"/>
      <c r="M43" s="64"/>
      <c r="N43" s="65"/>
      <c r="O43" t="n" s="66">
        <v>3.0</v>
      </c>
      <c r="P43" t="n" s="66">
        <v>3.0</v>
      </c>
      <c r="Q43" t="s" s="66">
        <v>184</v>
      </c>
      <c r="R43" t="n" s="66">
        <v>0.0</v>
      </c>
    </row>
    <row r="44" ht="17.6" customHeight="true">
      <c r="A44" s="56"/>
      <c r="B44" t="s" s="57">
        <v>209</v>
      </c>
      <c r="C44" t="s" s="58">
        <v>241</v>
      </c>
      <c r="D44" t="s" s="59">
        <v>194</v>
      </c>
      <c r="E44" t="s" s="59">
        <v>240</v>
      </c>
      <c r="F44" t="s" s="60">
        <v>183</v>
      </c>
      <c r="G44" t="n" s="60">
        <v>1.0</v>
      </c>
      <c r="H44" t="n" s="61">
        <v>2.0</v>
      </c>
      <c r="I44" t="n" s="62">
        <v>0.0</v>
      </c>
      <c r="J44" t="n" s="63">
        <v>3.0</v>
      </c>
      <c r="K44" s="64"/>
      <c r="L44" s="63"/>
      <c r="M44" s="64"/>
      <c r="N44" s="65"/>
      <c r="O44" t="n" s="66">
        <v>3.0</v>
      </c>
      <c r="P44" t="n" s="66">
        <v>3.0</v>
      </c>
      <c r="Q44" t="s" s="66">
        <v>184</v>
      </c>
      <c r="R44" t="n" s="66">
        <v>0.0</v>
      </c>
    </row>
    <row r="45" ht="17.6" customHeight="true">
      <c r="A45" s="56"/>
      <c r="B45" t="s" s="57">
        <v>209</v>
      </c>
      <c r="C45" t="s" s="58">
        <v>242</v>
      </c>
      <c r="D45" t="s" s="59">
        <v>194</v>
      </c>
      <c r="E45" t="s" s="59">
        <v>240</v>
      </c>
      <c r="F45" t="s" s="60">
        <v>183</v>
      </c>
      <c r="G45" t="n" s="60">
        <v>1.0</v>
      </c>
      <c r="H45" t="n" s="61">
        <v>2.0</v>
      </c>
      <c r="I45" t="n" s="62">
        <v>0.0</v>
      </c>
      <c r="J45" t="n" s="63">
        <v>3.0</v>
      </c>
      <c r="K45" s="64"/>
      <c r="L45" s="63"/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s="56"/>
      <c r="B46" t="s" s="57">
        <v>209</v>
      </c>
      <c r="C46" t="s" s="58">
        <v>243</v>
      </c>
      <c r="D46" t="s" s="59">
        <v>194</v>
      </c>
      <c r="E46" t="s" s="59">
        <v>240</v>
      </c>
      <c r="F46" t="s" s="60">
        <v>183</v>
      </c>
      <c r="G46" t="n" s="60">
        <v>1.0</v>
      </c>
      <c r="H46" t="n" s="61">
        <v>2.0</v>
      </c>
      <c r="I46" t="n" s="62">
        <v>0.0</v>
      </c>
      <c r="J46" t="n" s="63">
        <v>3.0</v>
      </c>
      <c r="K46" s="64"/>
      <c r="L46" s="63"/>
      <c r="M46" s="64"/>
      <c r="N46" s="65"/>
      <c r="O46" t="n" s="66">
        <v>3.0</v>
      </c>
      <c r="P46" t="n" s="66">
        <v>3.0</v>
      </c>
      <c r="Q46" t="s" s="66">
        <v>184</v>
      </c>
      <c r="R46" t="n" s="66">
        <v>0.0</v>
      </c>
    </row>
    <row r="47" ht="18.0" customHeight="true">
      <c r="A47" s="5"/>
      <c r="B47" s="6"/>
      <c r="C47" s="7"/>
      <c r="D47" s="8"/>
      <c r="E47" s="8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  <c r="Q47" s="15"/>
      <c r="R47" s="15"/>
    </row>
    <row r="48" ht="19.5" customHeight="true">
      <c r="A48" t="s" s="78">
        <v>161</v>
      </c>
      <c r="B48" s="79"/>
      <c r="C48" s="79"/>
      <c r="D48" s="79"/>
      <c r="E48" s="79"/>
      <c r="F48" s="79"/>
      <c r="G48" s="79"/>
      <c r="H48" s="31"/>
      <c r="I48" t="n" s="32">
        <v>29.0</v>
      </c>
      <c r="J48" t="n" s="33">
        <v>29.0</v>
      </c>
      <c r="K48" t="n" s="32">
        <v>0.0</v>
      </c>
      <c r="L48" t="n" s="33">
        <v>0.0</v>
      </c>
      <c r="M48" t="n" s="32">
        <v>0.0</v>
      </c>
      <c r="N48" t="n" s="33">
        <v>0.0</v>
      </c>
      <c r="O48" t="n" s="34">
        <v>58.0</v>
      </c>
      <c r="P48" s="76"/>
      <c r="Q48" s="83"/>
      <c r="R48" s="84"/>
    </row>
    <row r="49" ht="19.5" customHeight="true">
      <c r="A49" t="s" s="78">
        <v>162</v>
      </c>
      <c r="B49" s="79"/>
      <c r="C49" s="79"/>
      <c r="D49" s="79"/>
      <c r="E49" s="79"/>
      <c r="F49" s="79"/>
      <c r="G49" s="80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85"/>
      <c r="R49" s="86"/>
    </row>
    <row r="50" ht="19.5" customHeight="true">
      <c r="A50" t="s" s="89">
        <v>85</v>
      </c>
      <c r="B50" s="90"/>
      <c r="C50" s="90"/>
      <c r="D50" s="90"/>
      <c r="E50" s="90"/>
      <c r="F50" s="90"/>
      <c r="G50" s="90"/>
      <c r="H50" s="38"/>
      <c r="I50" t="n" s="39">
        <v>48.0</v>
      </c>
      <c r="J50" t="n" s="40">
        <v>48.0</v>
      </c>
      <c r="K50" t="n" s="39">
        <v>0.0</v>
      </c>
      <c r="L50" t="n" s="40">
        <v>0.0</v>
      </c>
      <c r="M50" t="n" s="39">
        <v>0.0</v>
      </c>
      <c r="N50" t="n" s="40">
        <v>0.0</v>
      </c>
      <c r="O50" t="n" s="41">
        <v>96.0</v>
      </c>
      <c r="P50" s="77"/>
      <c r="Q50" s="87"/>
      <c r="R5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8:G48"/>
    <mergeCell ref="A49:G49"/>
    <mergeCell ref="A50:G50"/>
    <mergeCell ref="Q48:R50"/>
  </mergeCells>
  <phoneticPr fontId="2" type="noConversion"/>
  <conditionalFormatting sqref="">
    <cfRule type="cellIs" dxfId="75" priority="1384" operator="equal">
      <formula>"지정"</formula>
    </cfRule>
    <cfRule type="cellIs" dxfId="74" priority="1385" operator="equal">
      <formula>"선택15"</formula>
    </cfRule>
    <cfRule type="cellIs" dxfId="73" priority="1386" operator="equal">
      <formula>"선택14"</formula>
    </cfRule>
    <cfRule type="cellIs" dxfId="72" priority="1387" operator="equal">
      <formula>"선택13"</formula>
    </cfRule>
    <cfRule type="cellIs" dxfId="71" priority="1388" operator="equal">
      <formula>"선택12"</formula>
    </cfRule>
    <cfRule type="cellIs" dxfId="70" priority="1389" operator="equal">
      <formula>"선택11"</formula>
    </cfRule>
    <cfRule type="cellIs" dxfId="69" priority="1390" operator="equal">
      <formula>"선택10"</formula>
    </cfRule>
    <cfRule type="cellIs" dxfId="68" priority="1391" operator="equal">
      <formula>"선택9"</formula>
    </cfRule>
    <cfRule type="cellIs" dxfId="67" priority="1392" operator="equal">
      <formula>"선택8"</formula>
    </cfRule>
    <cfRule type="cellIs" dxfId="66" priority="1393" operator="equal">
      <formula>"선택7"</formula>
    </cfRule>
    <cfRule type="cellIs" dxfId="65" priority="1394" operator="equal">
      <formula>"선택6"</formula>
    </cfRule>
    <cfRule type="cellIs" dxfId="64" priority="1395" operator="equal">
      <formula>"선택5"</formula>
    </cfRule>
    <cfRule type="cellIs" dxfId="63" priority="1396" operator="equal">
      <formula>"선택4"</formula>
    </cfRule>
    <cfRule type="cellIs" dxfId="62" priority="1397" operator="equal">
      <formula>"선택3"</formula>
    </cfRule>
    <cfRule type="cellIs" dxfId="61" priority="1398" operator="equal">
      <formula>"선택2"</formula>
    </cfRule>
    <cfRule type="cellIs" dxfId="60" priority="1399" operator="equal">
      <formula>"선택1"</formula>
    </cfRule>
    <cfRule type="cellIs" dxfId="59" priority="1400" operator="equal">
      <formula>"진로"</formula>
    </cfRule>
    <cfRule type="cellIs" dxfId="58" priority="1401" operator="equal">
      <formula>"소수"</formula>
    </cfRule>
    <cfRule type="cellIs" dxfId="57" priority="1402" operator="equal">
      <formula>"공동"</formula>
    </cfRule>
  </conditionalFormatting>
  <conditionalFormatting sqref="">
    <cfRule type="cellIs" dxfId="56" priority="1325" operator="equal">
      <formula>0</formula>
    </cfRule>
  </conditionalFormatting>
  <conditionalFormatting sqref="">
    <cfRule type="cellIs" dxfId="55" priority="1408" operator="greaterThan">
      <formula>0</formula>
    </cfRule>
  </conditionalFormatting>
  <conditionalFormatting sqref="">
    <cfRule type="cellIs" dxfId="54" priority="1409" operator="lessThan">
      <formula>$H$10</formula>
    </cfRule>
  </conditionalFormatting>
  <conditionalFormatting sqref="">
    <cfRule type="cellIs" dxfId="53" priority="1410" operator="equal">
      <formula>0</formula>
    </cfRule>
    <cfRule type="expression" dxfId="52" priority="141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F48">
    <cfRule type="cellIs" dxfId="75" priority="1346" operator="equal">
      <formula>"지정"</formula>
    </cfRule>
  </conditionalFormatting>
  <conditionalFormatting sqref="F48">
    <cfRule type="cellIs" dxfId="74" priority="1347" operator="equal">
      <formula>"선택15"</formula>
    </cfRule>
  </conditionalFormatting>
  <conditionalFormatting sqref="F48">
    <cfRule type="cellIs" dxfId="73" priority="1348" operator="equal">
      <formula>"선택14"</formula>
    </cfRule>
  </conditionalFormatting>
  <conditionalFormatting sqref="F48">
    <cfRule type="cellIs" dxfId="72" priority="1349" operator="equal">
      <formula>"선택13"</formula>
    </cfRule>
  </conditionalFormatting>
  <conditionalFormatting sqref="F48">
    <cfRule type="cellIs" dxfId="71" priority="1350" operator="equal">
      <formula>"선택12"</formula>
    </cfRule>
  </conditionalFormatting>
  <conditionalFormatting sqref="F48">
    <cfRule type="cellIs" dxfId="70" priority="1351" operator="equal">
      <formula>"선택11"</formula>
    </cfRule>
  </conditionalFormatting>
  <conditionalFormatting sqref="F48">
    <cfRule type="cellIs" dxfId="69" priority="1352" operator="equal">
      <formula>"선택10"</formula>
    </cfRule>
  </conditionalFormatting>
  <conditionalFormatting sqref="F48">
    <cfRule type="cellIs" dxfId="68" priority="1353" operator="equal">
      <formula>"선택9"</formula>
    </cfRule>
  </conditionalFormatting>
  <conditionalFormatting sqref="F48">
    <cfRule type="cellIs" dxfId="67" priority="1354" operator="equal">
      <formula>"선택8"</formula>
    </cfRule>
  </conditionalFormatting>
  <conditionalFormatting sqref="F48">
    <cfRule type="cellIs" dxfId="66" priority="1355" operator="equal">
      <formula>"선택7"</formula>
    </cfRule>
  </conditionalFormatting>
  <conditionalFormatting sqref="F48">
    <cfRule type="cellIs" dxfId="65" priority="1356" operator="equal">
      <formula>"선택6"</formula>
    </cfRule>
  </conditionalFormatting>
  <conditionalFormatting sqref="F48">
    <cfRule type="cellIs" dxfId="64" priority="1357" operator="equal">
      <formula>"선택5"</formula>
    </cfRule>
  </conditionalFormatting>
  <conditionalFormatting sqref="F48">
    <cfRule type="cellIs" dxfId="63" priority="1358" operator="equal">
      <formula>"선택4"</formula>
    </cfRule>
  </conditionalFormatting>
  <conditionalFormatting sqref="F48">
    <cfRule type="cellIs" dxfId="62" priority="1359" operator="equal">
      <formula>"선택3"</formula>
    </cfRule>
  </conditionalFormatting>
  <conditionalFormatting sqref="F48">
    <cfRule type="cellIs" dxfId="61" priority="1360" operator="equal">
      <formula>"선택2"</formula>
    </cfRule>
  </conditionalFormatting>
  <conditionalFormatting sqref="F48">
    <cfRule type="cellIs" dxfId="60" priority="1361" operator="equal">
      <formula>"선택1"</formula>
    </cfRule>
  </conditionalFormatting>
  <conditionalFormatting sqref="F48">
    <cfRule type="cellIs" dxfId="59" priority="1362" operator="equal">
      <formula>"진로"</formula>
    </cfRule>
  </conditionalFormatting>
  <conditionalFormatting sqref="F48">
    <cfRule type="cellIs" dxfId="58" priority="1363" operator="equal">
      <formula>"소수"</formula>
    </cfRule>
  </conditionalFormatting>
  <conditionalFormatting sqref="F48">
    <cfRule type="cellIs" dxfId="57" priority="1364" operator="equal">
      <formula>"공동"</formula>
    </cfRule>
  </conditionalFormatting>
  <conditionalFormatting sqref="F49">
    <cfRule type="cellIs" dxfId="75" priority="1365" operator="equal">
      <formula>"지정"</formula>
    </cfRule>
  </conditionalFormatting>
  <conditionalFormatting sqref="F49">
    <cfRule type="cellIs" dxfId="74" priority="1366" operator="equal">
      <formula>"선택15"</formula>
    </cfRule>
  </conditionalFormatting>
  <conditionalFormatting sqref="F49">
    <cfRule type="cellIs" dxfId="73" priority="1367" operator="equal">
      <formula>"선택14"</formula>
    </cfRule>
  </conditionalFormatting>
  <conditionalFormatting sqref="F49">
    <cfRule type="cellIs" dxfId="72" priority="1368" operator="equal">
      <formula>"선택13"</formula>
    </cfRule>
  </conditionalFormatting>
  <conditionalFormatting sqref="F49">
    <cfRule type="cellIs" dxfId="71" priority="1369" operator="equal">
      <formula>"선택12"</formula>
    </cfRule>
  </conditionalFormatting>
  <conditionalFormatting sqref="F49">
    <cfRule type="cellIs" dxfId="70" priority="1370" operator="equal">
      <formula>"선택11"</formula>
    </cfRule>
  </conditionalFormatting>
  <conditionalFormatting sqref="F49">
    <cfRule type="cellIs" dxfId="69" priority="1371" operator="equal">
      <formula>"선택10"</formula>
    </cfRule>
  </conditionalFormatting>
  <conditionalFormatting sqref="F49">
    <cfRule type="cellIs" dxfId="68" priority="1372" operator="equal">
      <formula>"선택9"</formula>
    </cfRule>
  </conditionalFormatting>
  <conditionalFormatting sqref="F49">
    <cfRule type="cellIs" dxfId="67" priority="1373" operator="equal">
      <formula>"선택8"</formula>
    </cfRule>
  </conditionalFormatting>
  <conditionalFormatting sqref="F49">
    <cfRule type="cellIs" dxfId="66" priority="1374" operator="equal">
      <formula>"선택7"</formula>
    </cfRule>
  </conditionalFormatting>
  <conditionalFormatting sqref="F49">
    <cfRule type="cellIs" dxfId="65" priority="1375" operator="equal">
      <formula>"선택6"</formula>
    </cfRule>
  </conditionalFormatting>
  <conditionalFormatting sqref="F49">
    <cfRule type="cellIs" dxfId="64" priority="1376" operator="equal">
      <formula>"선택5"</formula>
    </cfRule>
  </conditionalFormatting>
  <conditionalFormatting sqref="F49">
    <cfRule type="cellIs" dxfId="63" priority="1377" operator="equal">
      <formula>"선택4"</formula>
    </cfRule>
  </conditionalFormatting>
  <conditionalFormatting sqref="F49">
    <cfRule type="cellIs" dxfId="62" priority="1378" operator="equal">
      <formula>"선택3"</formula>
    </cfRule>
  </conditionalFormatting>
  <conditionalFormatting sqref="F49">
    <cfRule type="cellIs" dxfId="61" priority="1379" operator="equal">
      <formula>"선택2"</formula>
    </cfRule>
  </conditionalFormatting>
  <conditionalFormatting sqref="F49">
    <cfRule type="cellIs" dxfId="60" priority="1380" operator="equal">
      <formula>"선택1"</formula>
    </cfRule>
  </conditionalFormatting>
  <conditionalFormatting sqref="F49">
    <cfRule type="cellIs" dxfId="59" priority="1381" operator="equal">
      <formula>"진로"</formula>
    </cfRule>
  </conditionalFormatting>
  <conditionalFormatting sqref="F49">
    <cfRule type="cellIs" dxfId="58" priority="1382" operator="equal">
      <formula>"소수"</formula>
    </cfRule>
  </conditionalFormatting>
  <conditionalFormatting sqref="F49">
    <cfRule type="cellIs" dxfId="57" priority="1383" operator="equal">
      <formula>"공동"</formula>
    </cfRule>
  </conditionalFormatting>
  <conditionalFormatting sqref="F50">
    <cfRule type="cellIs" dxfId="75" priority="1384" operator="equal">
      <formula>"지정"</formula>
    </cfRule>
  </conditionalFormatting>
  <conditionalFormatting sqref="F50">
    <cfRule type="cellIs" dxfId="74" priority="1385" operator="equal">
      <formula>"선택15"</formula>
    </cfRule>
  </conditionalFormatting>
  <conditionalFormatting sqref="F50">
    <cfRule type="cellIs" dxfId="73" priority="1386" operator="equal">
      <formula>"선택14"</formula>
    </cfRule>
  </conditionalFormatting>
  <conditionalFormatting sqref="F50">
    <cfRule type="cellIs" dxfId="72" priority="1387" operator="equal">
      <formula>"선택13"</formula>
    </cfRule>
  </conditionalFormatting>
  <conditionalFormatting sqref="F50">
    <cfRule type="cellIs" dxfId="71" priority="1388" operator="equal">
      <formula>"선택12"</formula>
    </cfRule>
  </conditionalFormatting>
  <conditionalFormatting sqref="F50">
    <cfRule type="cellIs" dxfId="70" priority="1389" operator="equal">
      <formula>"선택11"</formula>
    </cfRule>
  </conditionalFormatting>
  <conditionalFormatting sqref="F50">
    <cfRule type="cellIs" dxfId="69" priority="1390" operator="equal">
      <formula>"선택10"</formula>
    </cfRule>
  </conditionalFormatting>
  <conditionalFormatting sqref="F50">
    <cfRule type="cellIs" dxfId="68" priority="1391" operator="equal">
      <formula>"선택9"</formula>
    </cfRule>
  </conditionalFormatting>
  <conditionalFormatting sqref="F50">
    <cfRule type="cellIs" dxfId="67" priority="1392" operator="equal">
      <formula>"선택8"</formula>
    </cfRule>
  </conditionalFormatting>
  <conditionalFormatting sqref="F50">
    <cfRule type="cellIs" dxfId="66" priority="1393" operator="equal">
      <formula>"선택7"</formula>
    </cfRule>
  </conditionalFormatting>
  <conditionalFormatting sqref="F50">
    <cfRule type="cellIs" dxfId="65" priority="1394" operator="equal">
      <formula>"선택6"</formula>
    </cfRule>
  </conditionalFormatting>
  <conditionalFormatting sqref="F50">
    <cfRule type="cellIs" dxfId="64" priority="1395" operator="equal">
      <formula>"선택5"</formula>
    </cfRule>
  </conditionalFormatting>
  <conditionalFormatting sqref="F50">
    <cfRule type="cellIs" dxfId="63" priority="1396" operator="equal">
      <formula>"선택4"</formula>
    </cfRule>
  </conditionalFormatting>
  <conditionalFormatting sqref="F50">
    <cfRule type="cellIs" dxfId="62" priority="1397" operator="equal">
      <formula>"선택3"</formula>
    </cfRule>
  </conditionalFormatting>
  <conditionalFormatting sqref="F50">
    <cfRule type="cellIs" dxfId="61" priority="1398" operator="equal">
      <formula>"선택2"</formula>
    </cfRule>
  </conditionalFormatting>
  <conditionalFormatting sqref="F50">
    <cfRule type="cellIs" dxfId="60" priority="1399" operator="equal">
      <formula>"선택1"</formula>
    </cfRule>
  </conditionalFormatting>
  <conditionalFormatting sqref="F50">
    <cfRule type="cellIs" dxfId="59" priority="1400" operator="equal">
      <formula>"진로"</formula>
    </cfRule>
  </conditionalFormatting>
  <conditionalFormatting sqref="F50">
    <cfRule type="cellIs" dxfId="58" priority="1401" operator="equal">
      <formula>"소수"</formula>
    </cfRule>
  </conditionalFormatting>
  <conditionalFormatting sqref="F50">
    <cfRule type="cellIs" dxfId="57" priority="1402" operator="equal">
      <formula>"공동"</formula>
    </cfRule>
  </conditionalFormatting>
  <conditionalFormatting sqref="I47">
    <cfRule type="cellIs" dxfId="55" priority="1403" operator="greaterThan">
      <formula>0</formula>
    </cfRule>
  </conditionalFormatting>
  <conditionalFormatting sqref="J47">
    <cfRule type="cellIs" dxfId="55" priority="1404" operator="greaterThan">
      <formula>0</formula>
    </cfRule>
  </conditionalFormatting>
  <conditionalFormatting sqref="K47">
    <cfRule type="cellIs" dxfId="55" priority="1405" operator="greaterThan">
      <formula>0</formula>
    </cfRule>
  </conditionalFormatting>
  <conditionalFormatting sqref="L47">
    <cfRule type="cellIs" dxfId="55" priority="1406" operator="greaterThan">
      <formula>0</formula>
    </cfRule>
  </conditionalFormatting>
  <conditionalFormatting sqref="M47">
    <cfRule type="cellIs" dxfId="55" priority="1407" operator="greaterThan">
      <formula>0</formula>
    </cfRule>
  </conditionalFormatting>
  <conditionalFormatting sqref="N47">
    <cfRule type="cellIs" dxfId="55" priority="1408" operator="greaterThan">
      <formula>0</formula>
    </cfRule>
  </conditionalFormatting>
  <conditionalFormatting sqref="O50">
    <cfRule type="cellIs" dxfId="54" priority="1409" operator="lessThan">
      <formula>$H$10</formula>
    </cfRule>
  </conditionalFormatting>
  <conditionalFormatting sqref="Q48">
    <cfRule type="cellIs" dxfId="53" priority="1410" operator="equal">
      <formula>0</formula>
    </cfRule>
  </conditionalFormatting>
  <conditionalFormatting sqref="Q48">
    <cfRule type="expression" dxfId="52" priority="141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245</v>
      </c>
      <c r="D7" t="s" s="20">
        <v>224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246</v>
      </c>
      <c r="D8" t="s" s="20">
        <v>224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247</v>
      </c>
      <c r="D9" t="s" s="20">
        <v>224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248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249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250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251</v>
      </c>
      <c r="D17" t="s" s="20">
        <v>224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252</v>
      </c>
      <c r="D18" t="s" s="20">
        <v>224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253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254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255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256</v>
      </c>
      <c r="D22" t="s" s="20">
        <v>224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257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258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222</v>
      </c>
      <c r="C27" t="s" s="55">
        <v>259</v>
      </c>
      <c r="D27" t="s" s="20">
        <v>224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222</v>
      </c>
      <c r="C28" t="s" s="55">
        <v>260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261</v>
      </c>
      <c r="C29" t="s" s="55">
        <v>262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261</v>
      </c>
      <c r="C30" t="s" s="55">
        <v>263</v>
      </c>
      <c r="D30" t="s" s="20">
        <v>221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264</v>
      </c>
      <c r="C31" t="s" s="55">
        <v>265</v>
      </c>
      <c r="D31" t="s" s="20">
        <v>224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264</v>
      </c>
      <c r="C32" t="s" s="55">
        <v>266</v>
      </c>
      <c r="D32" t="s" s="20">
        <v>221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197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198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199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5">
        <v>200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196</v>
      </c>
      <c r="C37" t="s" s="55">
        <v>267</v>
      </c>
      <c r="D37" t="s" s="20">
        <v>224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196</v>
      </c>
      <c r="C38" t="s" s="55">
        <v>268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201</v>
      </c>
      <c r="C39" t="s" s="55">
        <v>202</v>
      </c>
      <c r="D39" t="s" s="20">
        <v>194</v>
      </c>
      <c r="E39" t="s" s="20">
        <v>182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201</v>
      </c>
      <c r="C40" t="s" s="55">
        <v>203</v>
      </c>
      <c r="D40" t="s" s="20">
        <v>194</v>
      </c>
      <c r="E40" t="s" s="20">
        <v>182</v>
      </c>
      <c r="F40" t="s" s="19">
        <v>183</v>
      </c>
      <c r="G40" t="n" s="19">
        <v>1.0</v>
      </c>
      <c r="H40" t="n" s="3">
        <v>3.0</v>
      </c>
      <c r="I40" t="n" s="18">
        <v>2.0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204</v>
      </c>
      <c r="C41" t="s" s="55">
        <v>205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3.0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204</v>
      </c>
      <c r="C42" t="s" s="55">
        <v>206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204</v>
      </c>
      <c r="C43" t="s" s="55">
        <v>207</v>
      </c>
      <c r="D43" t="s" s="20">
        <v>181</v>
      </c>
      <c r="E43" t="s" s="20">
        <v>182</v>
      </c>
      <c r="F43" t="s" s="19">
        <v>183</v>
      </c>
      <c r="G43" t="n" s="19">
        <v>1.0</v>
      </c>
      <c r="H43" t="n" s="3">
        <v>1.0</v>
      </c>
      <c r="I43" t="n" s="18">
        <v>1.0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s="18"/>
      <c r="B44" t="s" s="19">
        <v>204</v>
      </c>
      <c r="C44" t="s" s="55">
        <v>208</v>
      </c>
      <c r="D44" t="s" s="20">
        <v>181</v>
      </c>
      <c r="E44" t="s" s="20">
        <v>182</v>
      </c>
      <c r="F44" t="s" s="19">
        <v>183</v>
      </c>
      <c r="G44" t="n" s="19">
        <v>1.0</v>
      </c>
      <c r="H44" t="n" s="3">
        <v>1.0</v>
      </c>
      <c r="I44" t="n" s="18">
        <v>0.0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s="18"/>
      <c r="B45" t="s" s="19">
        <v>204</v>
      </c>
      <c r="C45" t="s" s="55">
        <v>269</v>
      </c>
      <c r="D45" t="s" s="20">
        <v>224</v>
      </c>
      <c r="E45" t="s" s="20">
        <v>182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204</v>
      </c>
      <c r="C46" t="s" s="55">
        <v>270</v>
      </c>
      <c r="D46" t="s" s="20">
        <v>224</v>
      </c>
      <c r="E46" t="s" s="20">
        <v>182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209</v>
      </c>
      <c r="C47" t="s" s="55">
        <v>210</v>
      </c>
      <c r="D47" t="s" s="20">
        <v>194</v>
      </c>
      <c r="E47" t="s" s="20">
        <v>211</v>
      </c>
      <c r="F47" t="s" s="19">
        <v>183</v>
      </c>
      <c r="G47" t="n" s="19">
        <v>1.0</v>
      </c>
      <c r="H47" t="n" s="3">
        <v>2.0</v>
      </c>
      <c r="I47" t="n" s="18">
        <v>2.0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s="18"/>
      <c r="B48" t="s" s="19">
        <v>209</v>
      </c>
      <c r="C48" t="s" s="55">
        <v>212</v>
      </c>
      <c r="D48" t="s" s="20">
        <v>194</v>
      </c>
      <c r="E48" t="s" s="20">
        <v>211</v>
      </c>
      <c r="F48" t="s" s="19">
        <v>183</v>
      </c>
      <c r="G48" t="n" s="19">
        <v>1.0</v>
      </c>
      <c r="H48" t="n" s="3">
        <v>2.0</v>
      </c>
      <c r="I48" t="n" s="18">
        <v>2.0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s="18"/>
      <c r="B49" t="s" s="19">
        <v>213</v>
      </c>
      <c r="C49" t="s" s="55">
        <v>214</v>
      </c>
      <c r="D49" t="s" s="20">
        <v>194</v>
      </c>
      <c r="E49" t="s" s="20">
        <v>211</v>
      </c>
      <c r="F49" t="s" s="19">
        <v>183</v>
      </c>
      <c r="G49" t="n" s="19">
        <v>1.0</v>
      </c>
      <c r="H49" t="n" s="3">
        <v>3.0</v>
      </c>
      <c r="I49" t="n" s="18">
        <v>2.0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213</v>
      </c>
      <c r="C50" t="s" s="55">
        <v>215</v>
      </c>
      <c r="D50" t="s" s="20">
        <v>194</v>
      </c>
      <c r="E50" t="s" s="20">
        <v>211</v>
      </c>
      <c r="F50" t="s" s="19">
        <v>183</v>
      </c>
      <c r="G50" t="n" s="19">
        <v>1.0</v>
      </c>
      <c r="H50" t="n" s="3">
        <v>3.0</v>
      </c>
      <c r="I50" t="n" s="18">
        <v>2.0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t="s" s="19">
        <v>209</v>
      </c>
      <c r="C51" t="s" s="55">
        <v>216</v>
      </c>
      <c r="D51" t="s" s="20">
        <v>194</v>
      </c>
      <c r="E51" t="s" s="20">
        <v>217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209</v>
      </c>
      <c r="C52" t="s" s="55">
        <v>218</v>
      </c>
      <c r="D52" t="s" s="20">
        <v>194</v>
      </c>
      <c r="E52" t="s" s="20">
        <v>217</v>
      </c>
      <c r="F52" t="s" s="19">
        <v>183</v>
      </c>
      <c r="G52" t="n" s="19">
        <v>1.0</v>
      </c>
      <c r="H52" t="n" s="3">
        <v>2.0</v>
      </c>
      <c r="I52" t="n" s="18">
        <v>0.0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213</v>
      </c>
      <c r="C53" t="s" s="55">
        <v>219</v>
      </c>
      <c r="D53" t="s" s="20">
        <v>194</v>
      </c>
      <c r="E53" t="s" s="20">
        <v>217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213</v>
      </c>
      <c r="C54" t="s" s="55">
        <v>220</v>
      </c>
      <c r="D54" t="s" s="20">
        <v>221</v>
      </c>
      <c r="E54" t="s" s="20">
        <v>217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222</v>
      </c>
      <c r="C55" t="s" s="55">
        <v>223</v>
      </c>
      <c r="D55" t="s" s="20">
        <v>224</v>
      </c>
      <c r="E55" t="s" s="20">
        <v>225</v>
      </c>
      <c r="F55" t="s" s="19">
        <v>183</v>
      </c>
      <c r="G55" t="n" s="19">
        <v>1.0</v>
      </c>
      <c r="H55" t="n" s="3">
        <v>3.0</v>
      </c>
      <c r="I55" t="n" s="18">
        <v>2.0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209</v>
      </c>
      <c r="C56" t="s" s="55">
        <v>226</v>
      </c>
      <c r="D56" t="s" s="20">
        <v>194</v>
      </c>
      <c r="E56" t="s" s="20">
        <v>225</v>
      </c>
      <c r="F56" t="s" s="19">
        <v>183</v>
      </c>
      <c r="G56" t="n" s="19">
        <v>1.0</v>
      </c>
      <c r="H56" t="n" s="3">
        <v>2.0</v>
      </c>
      <c r="I56" t="n" s="18">
        <v>2.0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209</v>
      </c>
      <c r="C57" t="s" s="55">
        <v>227</v>
      </c>
      <c r="D57" t="s" s="20">
        <v>194</v>
      </c>
      <c r="E57" t="s" s="20">
        <v>225</v>
      </c>
      <c r="F57" t="s" s="19">
        <v>183</v>
      </c>
      <c r="G57" t="n" s="19">
        <v>1.0</v>
      </c>
      <c r="H57" t="n" s="3">
        <v>2.0</v>
      </c>
      <c r="I57" t="n" s="18">
        <v>2.0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t="s" s="19">
        <v>213</v>
      </c>
      <c r="C58" t="s" s="55">
        <v>228</v>
      </c>
      <c r="D58" t="s" s="20">
        <v>194</v>
      </c>
      <c r="E58" t="s" s="20">
        <v>225</v>
      </c>
      <c r="F58" t="s" s="19">
        <v>183</v>
      </c>
      <c r="G58" t="n" s="19">
        <v>1.0</v>
      </c>
      <c r="H58" t="n" s="3">
        <v>3.0</v>
      </c>
      <c r="I58" t="n" s="18">
        <v>2.0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209</v>
      </c>
      <c r="C59" t="s" s="55">
        <v>229</v>
      </c>
      <c r="D59" t="s" s="20">
        <v>194</v>
      </c>
      <c r="E59" t="s" s="20">
        <v>230</v>
      </c>
      <c r="F59" t="s" s="19">
        <v>183</v>
      </c>
      <c r="G59" t="n" s="19">
        <v>1.0</v>
      </c>
      <c r="H59" t="n" s="3">
        <v>2.0</v>
      </c>
      <c r="I59" t="n" s="18">
        <v>0.0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209</v>
      </c>
      <c r="C60" t="s" s="55">
        <v>231</v>
      </c>
      <c r="D60" t="s" s="20">
        <v>194</v>
      </c>
      <c r="E60" t="s" s="20">
        <v>230</v>
      </c>
      <c r="F60" t="s" s="19">
        <v>183</v>
      </c>
      <c r="G60" t="n" s="19">
        <v>1.0</v>
      </c>
      <c r="H60" t="n" s="3">
        <v>2.0</v>
      </c>
      <c r="I60" t="n" s="18">
        <v>0.0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209</v>
      </c>
      <c r="C61" t="s" s="55">
        <v>232</v>
      </c>
      <c r="D61" t="s" s="20">
        <v>194</v>
      </c>
      <c r="E61" t="s" s="20">
        <v>230</v>
      </c>
      <c r="F61" t="s" s="19">
        <v>183</v>
      </c>
      <c r="G61" t="n" s="19">
        <v>1.0</v>
      </c>
      <c r="H61" t="n" s="3">
        <v>2.0</v>
      </c>
      <c r="I61" t="n" s="18">
        <v>0.0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213</v>
      </c>
      <c r="C62" t="s" s="55">
        <v>233</v>
      </c>
      <c r="D62" t="s" s="20">
        <v>194</v>
      </c>
      <c r="E62" t="s" s="20">
        <v>230</v>
      </c>
      <c r="F62" t="s" s="19">
        <v>183</v>
      </c>
      <c r="G62" t="n" s="19">
        <v>1.0</v>
      </c>
      <c r="H62" t="n" s="3">
        <v>3.0</v>
      </c>
      <c r="I62" t="n" s="18">
        <v>0.0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t="s" s="19">
        <v>222</v>
      </c>
      <c r="C63" t="s" s="55">
        <v>234</v>
      </c>
      <c r="D63" t="s" s="20">
        <v>221</v>
      </c>
      <c r="E63" t="s" s="20">
        <v>235</v>
      </c>
      <c r="F63" t="s" s="19">
        <v>183</v>
      </c>
      <c r="G63" t="n" s="19">
        <v>1.0</v>
      </c>
      <c r="H63" t="n" s="3">
        <v>3.0</v>
      </c>
      <c r="I63" t="n" s="18">
        <v>3.0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5">
        <v>236</v>
      </c>
      <c r="D64" t="s" s="20">
        <v>194</v>
      </c>
      <c r="E64" t="s" s="20">
        <v>235</v>
      </c>
      <c r="F64" t="s" s="19">
        <v>183</v>
      </c>
      <c r="G64" t="n" s="19">
        <v>1.0</v>
      </c>
      <c r="H64" t="n" s="3">
        <v>2.0</v>
      </c>
      <c r="I64" t="n" s="18">
        <v>3.0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209</v>
      </c>
      <c r="C65" t="s" s="55">
        <v>237</v>
      </c>
      <c r="D65" t="s" s="20">
        <v>194</v>
      </c>
      <c r="E65" t="s" s="20">
        <v>235</v>
      </c>
      <c r="F65" t="s" s="19">
        <v>183</v>
      </c>
      <c r="G65" t="n" s="19">
        <v>1.0</v>
      </c>
      <c r="H65" t="n" s="3">
        <v>2.0</v>
      </c>
      <c r="I65" t="n" s="18">
        <v>3.0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213</v>
      </c>
      <c r="C66" t="s" s="55">
        <v>238</v>
      </c>
      <c r="D66" t="s" s="20">
        <v>194</v>
      </c>
      <c r="E66" t="s" s="20">
        <v>235</v>
      </c>
      <c r="F66" t="s" s="19">
        <v>183</v>
      </c>
      <c r="G66" t="n" s="19">
        <v>1.0</v>
      </c>
      <c r="H66" t="n" s="3">
        <v>3.0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209</v>
      </c>
      <c r="C67" t="s" s="55">
        <v>239</v>
      </c>
      <c r="D67" t="s" s="20">
        <v>194</v>
      </c>
      <c r="E67" t="s" s="20">
        <v>240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209</v>
      </c>
      <c r="C68" t="s" s="55">
        <v>241</v>
      </c>
      <c r="D68" t="s" s="20">
        <v>194</v>
      </c>
      <c r="E68" t="s" s="20">
        <v>240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209</v>
      </c>
      <c r="C69" t="s" s="55">
        <v>242</v>
      </c>
      <c r="D69" t="s" s="20">
        <v>194</v>
      </c>
      <c r="E69" t="s" s="20">
        <v>240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209</v>
      </c>
      <c r="C70" t="s" s="55">
        <v>243</v>
      </c>
      <c r="D70" t="s" s="20">
        <v>194</v>
      </c>
      <c r="E70" t="s" s="20">
        <v>240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209</v>
      </c>
      <c r="C71" t="s" s="55">
        <v>271</v>
      </c>
      <c r="D71" t="s" s="20">
        <v>194</v>
      </c>
      <c r="E71" t="s" s="20">
        <v>272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209</v>
      </c>
      <c r="C72" t="s" s="55">
        <v>273</v>
      </c>
      <c r="D72" t="s" s="20">
        <v>194</v>
      </c>
      <c r="E72" t="s" s="20">
        <v>272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209</v>
      </c>
      <c r="C73" t="s" s="55">
        <v>274</v>
      </c>
      <c r="D73" t="s" s="20">
        <v>194</v>
      </c>
      <c r="E73" t="s" s="20">
        <v>272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213</v>
      </c>
      <c r="C74" t="s" s="55">
        <v>275</v>
      </c>
      <c r="D74" t="s" s="20">
        <v>194</v>
      </c>
      <c r="E74" t="s" s="20">
        <v>272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209</v>
      </c>
      <c r="C75" t="s" s="55">
        <v>276</v>
      </c>
      <c r="D75" t="s" s="20">
        <v>194</v>
      </c>
      <c r="E75" t="s" s="20">
        <v>277</v>
      </c>
      <c r="F75" t="s" s="19">
        <v>183</v>
      </c>
      <c r="G75" t="n" s="19">
        <v>1.0</v>
      </c>
      <c r="H75" t="n" s="3">
        <v>2.0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209</v>
      </c>
      <c r="C76" t="s" s="55">
        <v>278</v>
      </c>
      <c r="D76" t="s" s="20">
        <v>194</v>
      </c>
      <c r="E76" t="s" s="20">
        <v>277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213</v>
      </c>
      <c r="C77" t="s" s="55">
        <v>279</v>
      </c>
      <c r="D77" t="s" s="20">
        <v>194</v>
      </c>
      <c r="E77" t="s" s="20">
        <v>277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213</v>
      </c>
      <c r="C78" t="s" s="55">
        <v>280</v>
      </c>
      <c r="D78" t="s" s="20">
        <v>194</v>
      </c>
      <c r="E78" t="s" s="20">
        <v>277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s="18"/>
      <c r="B79" t="s" s="19">
        <v>209</v>
      </c>
      <c r="C79" t="s" s="55">
        <v>281</v>
      </c>
      <c r="D79" t="s" s="20">
        <v>194</v>
      </c>
      <c r="E79" t="s" s="20">
        <v>282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209</v>
      </c>
      <c r="C80" t="s" s="55">
        <v>283</v>
      </c>
      <c r="D80" t="s" s="20">
        <v>194</v>
      </c>
      <c r="E80" t="s" s="20">
        <v>282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213</v>
      </c>
      <c r="C81" t="s" s="55">
        <v>284</v>
      </c>
      <c r="D81" t="s" s="20">
        <v>194</v>
      </c>
      <c r="E81" t="s" s="20">
        <v>282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213</v>
      </c>
      <c r="C82" t="s" s="55">
        <v>285</v>
      </c>
      <c r="D82" t="s" s="20">
        <v>194</v>
      </c>
      <c r="E82" t="s" s="20">
        <v>282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222</v>
      </c>
      <c r="C83" t="s" s="55">
        <v>286</v>
      </c>
      <c r="D83" t="s" s="20">
        <v>194</v>
      </c>
      <c r="E83" t="s" s="20">
        <v>287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209</v>
      </c>
      <c r="C84" t="s" s="55">
        <v>288</v>
      </c>
      <c r="D84" t="s" s="20">
        <v>194</v>
      </c>
      <c r="E84" t="s" s="20">
        <v>287</v>
      </c>
      <c r="F84" t="s" s="19">
        <v>183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209</v>
      </c>
      <c r="C85" t="s" s="55">
        <v>289</v>
      </c>
      <c r="D85" t="s" s="20">
        <v>194</v>
      </c>
      <c r="E85" t="s" s="20">
        <v>287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213</v>
      </c>
      <c r="C86" t="s" s="55">
        <v>290</v>
      </c>
      <c r="D86" t="s" s="20">
        <v>194</v>
      </c>
      <c r="E86" t="s" s="20">
        <v>287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209</v>
      </c>
      <c r="C87" t="s" s="55">
        <v>291</v>
      </c>
      <c r="D87" t="s" s="20">
        <v>194</v>
      </c>
      <c r="E87" t="s" s="20">
        <v>292</v>
      </c>
      <c r="F87" t="s" s="19">
        <v>183</v>
      </c>
      <c r="G87" t="n" s="19">
        <v>1.0</v>
      </c>
      <c r="H87" t="n" s="3">
        <v>2.0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209</v>
      </c>
      <c r="C88" t="s" s="55">
        <v>293</v>
      </c>
      <c r="D88" t="s" s="20">
        <v>194</v>
      </c>
      <c r="E88" t="s" s="20">
        <v>292</v>
      </c>
      <c r="F88" t="s" s="19">
        <v>183</v>
      </c>
      <c r="G88" t="n" s="19">
        <v>1.0</v>
      </c>
      <c r="H88" t="n" s="3">
        <v>2.0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213</v>
      </c>
      <c r="C89" t="s" s="55">
        <v>294</v>
      </c>
      <c r="D89" t="s" s="20">
        <v>194</v>
      </c>
      <c r="E89" t="s" s="20">
        <v>292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t="s" s="19">
        <v>213</v>
      </c>
      <c r="C90" t="s" s="55">
        <v>295</v>
      </c>
      <c r="D90" t="s" s="20">
        <v>194</v>
      </c>
      <c r="E90" t="s" s="20">
        <v>292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209</v>
      </c>
      <c r="C91" t="s" s="55">
        <v>296</v>
      </c>
      <c r="D91" t="s" s="20">
        <v>194</v>
      </c>
      <c r="E91" t="s" s="20">
        <v>297</v>
      </c>
      <c r="F91" t="s" s="19">
        <v>183</v>
      </c>
      <c r="G91" t="n" s="19">
        <v>1.0</v>
      </c>
      <c r="H91" t="n" s="3">
        <v>2.0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209</v>
      </c>
      <c r="C92" t="s" s="55">
        <v>298</v>
      </c>
      <c r="D92" t="s" s="20">
        <v>194</v>
      </c>
      <c r="E92" t="s" s="20">
        <v>297</v>
      </c>
      <c r="F92" t="s" s="19">
        <v>183</v>
      </c>
      <c r="G92" t="n" s="19">
        <v>1.0</v>
      </c>
      <c r="H92" t="n" s="3">
        <v>2.0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213</v>
      </c>
      <c r="C93" t="s" s="55">
        <v>299</v>
      </c>
      <c r="D93" t="s" s="20">
        <v>194</v>
      </c>
      <c r="E93" t="s" s="20">
        <v>297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t="s" s="19">
        <v>213</v>
      </c>
      <c r="C94" t="s" s="55">
        <v>300</v>
      </c>
      <c r="D94" t="s" s="20">
        <v>194</v>
      </c>
      <c r="E94" t="s" s="20">
        <v>297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s="18"/>
      <c r="B95" t="s" s="19">
        <v>209</v>
      </c>
      <c r="C95" t="s" s="55">
        <v>301</v>
      </c>
      <c r="D95" t="s" s="20">
        <v>194</v>
      </c>
      <c r="E95" t="s" s="20">
        <v>302</v>
      </c>
      <c r="F95" t="s" s="19">
        <v>183</v>
      </c>
      <c r="G95" t="n" s="19">
        <v>1.0</v>
      </c>
      <c r="H95" t="n" s="3">
        <v>2.0</v>
      </c>
      <c r="I95" t="n" s="18">
        <v>0.0</v>
      </c>
      <c r="J95" t="n" s="2">
        <v>0.0</v>
      </c>
      <c r="K95" t="n" s="21">
        <v>4.0</v>
      </c>
      <c r="L95" t="n" s="2">
        <v>0.0</v>
      </c>
      <c r="M95" t="n" s="21">
        <v>0.0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209</v>
      </c>
      <c r="C96" t="s" s="55">
        <v>303</v>
      </c>
      <c r="D96" t="s" s="20">
        <v>194</v>
      </c>
      <c r="E96" t="s" s="20">
        <v>302</v>
      </c>
      <c r="F96" t="s" s="19">
        <v>183</v>
      </c>
      <c r="G96" t="n" s="19">
        <v>1.0</v>
      </c>
      <c r="H96" t="n" s="3">
        <v>2.0</v>
      </c>
      <c r="I96" t="n" s="18">
        <v>0.0</v>
      </c>
      <c r="J96" t="n" s="2">
        <v>0.0</v>
      </c>
      <c r="K96" t="n" s="21">
        <v>4.0</v>
      </c>
      <c r="L96" t="n" s="2">
        <v>0.0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209</v>
      </c>
      <c r="C97" t="s" s="55">
        <v>304</v>
      </c>
      <c r="D97" t="s" s="20">
        <v>194</v>
      </c>
      <c r="E97" t="s" s="20">
        <v>302</v>
      </c>
      <c r="F97" t="s" s="19">
        <v>183</v>
      </c>
      <c r="G97" t="n" s="19">
        <v>1.0</v>
      </c>
      <c r="H97" t="n" s="3">
        <v>2.0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209</v>
      </c>
      <c r="C98" t="s" s="55">
        <v>305</v>
      </c>
      <c r="D98" t="s" s="20">
        <v>194</v>
      </c>
      <c r="E98" t="s" s="20">
        <v>302</v>
      </c>
      <c r="F98" t="s" s="19">
        <v>183</v>
      </c>
      <c r="G98" t="n" s="19">
        <v>1.0</v>
      </c>
      <c r="H98" t="n" s="3">
        <v>2.0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209</v>
      </c>
      <c r="C99" t="s" s="55">
        <v>306</v>
      </c>
      <c r="D99" t="s" s="20">
        <v>194</v>
      </c>
      <c r="E99" t="s" s="20">
        <v>307</v>
      </c>
      <c r="F99" t="s" s="19">
        <v>183</v>
      </c>
      <c r="G99" t="n" s="19">
        <v>1.0</v>
      </c>
      <c r="H99" t="n" s="3">
        <v>2.0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209</v>
      </c>
      <c r="C100" t="s" s="55">
        <v>308</v>
      </c>
      <c r="D100" t="s" s="20">
        <v>194</v>
      </c>
      <c r="E100" t="s" s="20">
        <v>307</v>
      </c>
      <c r="F100" t="s" s="19">
        <v>183</v>
      </c>
      <c r="G100" t="n" s="19">
        <v>1.0</v>
      </c>
      <c r="H100" t="n" s="3">
        <v>2.0</v>
      </c>
      <c r="I100" t="n" s="18">
        <v>0.0</v>
      </c>
      <c r="J100" t="n" s="2">
        <v>0.0</v>
      </c>
      <c r="K100" t="n" s="21">
        <v>0.0</v>
      </c>
      <c r="L100" t="n" s="2">
        <v>4.0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209</v>
      </c>
      <c r="C101" t="s" s="55">
        <v>309</v>
      </c>
      <c r="D101" t="s" s="20">
        <v>194</v>
      </c>
      <c r="E101" t="s" s="20">
        <v>307</v>
      </c>
      <c r="F101" t="s" s="19">
        <v>183</v>
      </c>
      <c r="G101" t="n" s="19">
        <v>1.0</v>
      </c>
      <c r="H101" t="n" s="3">
        <v>2.0</v>
      </c>
      <c r="I101" t="n" s="18">
        <v>0.0</v>
      </c>
      <c r="J101" t="n" s="2">
        <v>0.0</v>
      </c>
      <c r="K101" t="n" s="21">
        <v>0.0</v>
      </c>
      <c r="L101" t="n" s="2">
        <v>4.0</v>
      </c>
      <c r="M101" t="n" s="21">
        <v>0.0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209</v>
      </c>
      <c r="C102" t="s" s="55">
        <v>310</v>
      </c>
      <c r="D102" t="s" s="20">
        <v>194</v>
      </c>
      <c r="E102" t="s" s="20">
        <v>307</v>
      </c>
      <c r="F102" t="s" s="19">
        <v>183</v>
      </c>
      <c r="G102" t="n" s="19">
        <v>1.0</v>
      </c>
      <c r="H102" t="n" s="3">
        <v>2.0</v>
      </c>
      <c r="I102" t="n" s="18">
        <v>0.0</v>
      </c>
      <c r="J102" t="n" s="2">
        <v>0.0</v>
      </c>
      <c r="K102" t="n" s="21">
        <v>0.0</v>
      </c>
      <c r="L102" t="n" s="2">
        <v>4.0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209</v>
      </c>
      <c r="C103" t="s" s="55">
        <v>311</v>
      </c>
      <c r="D103" t="s" s="20">
        <v>194</v>
      </c>
      <c r="E103" t="s" s="20">
        <v>312</v>
      </c>
      <c r="F103" t="s" s="19">
        <v>183</v>
      </c>
      <c r="G103" t="n" s="19">
        <v>1.0</v>
      </c>
      <c r="H103" t="n" s="3">
        <v>2.0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209</v>
      </c>
      <c r="C104" t="s" s="55">
        <v>313</v>
      </c>
      <c r="D104" t="s" s="20">
        <v>194</v>
      </c>
      <c r="E104" t="s" s="20">
        <v>312</v>
      </c>
      <c r="F104" t="s" s="19">
        <v>183</v>
      </c>
      <c r="G104" t="n" s="19">
        <v>1.0</v>
      </c>
      <c r="H104" t="n" s="3">
        <v>2.0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209</v>
      </c>
      <c r="C105" t="s" s="55">
        <v>314</v>
      </c>
      <c r="D105" t="s" s="20">
        <v>194</v>
      </c>
      <c r="E105" t="s" s="20">
        <v>312</v>
      </c>
      <c r="F105" t="s" s="19">
        <v>183</v>
      </c>
      <c r="G105" t="n" s="19">
        <v>1.0</v>
      </c>
      <c r="H105" t="n" s="3">
        <v>2.0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213</v>
      </c>
      <c r="C106" t="s" s="55">
        <v>315</v>
      </c>
      <c r="D106" t="s" s="20">
        <v>194</v>
      </c>
      <c r="E106" t="s" s="20">
        <v>312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209</v>
      </c>
      <c r="C107" t="s" s="55">
        <v>316</v>
      </c>
      <c r="D107" t="s" s="20">
        <v>194</v>
      </c>
      <c r="E107" t="s" s="20">
        <v>317</v>
      </c>
      <c r="F107" t="s" s="19">
        <v>183</v>
      </c>
      <c r="G107" t="n" s="19">
        <v>1.0</v>
      </c>
      <c r="H107" t="n" s="3">
        <v>2.0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209</v>
      </c>
      <c r="C108" t="s" s="55">
        <v>318</v>
      </c>
      <c r="D108" t="s" s="20">
        <v>194</v>
      </c>
      <c r="E108" t="s" s="20">
        <v>317</v>
      </c>
      <c r="F108" t="s" s="19">
        <v>183</v>
      </c>
      <c r="G108" t="n" s="19">
        <v>1.0</v>
      </c>
      <c r="H108" t="n" s="3">
        <v>2.0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209</v>
      </c>
      <c r="C109" t="s" s="55">
        <v>319</v>
      </c>
      <c r="D109" t="s" s="20">
        <v>194</v>
      </c>
      <c r="E109" t="s" s="20">
        <v>317</v>
      </c>
      <c r="F109" t="s" s="19">
        <v>183</v>
      </c>
      <c r="G109" t="n" s="19">
        <v>1.0</v>
      </c>
      <c r="H109" t="n" s="3">
        <v>2.0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213</v>
      </c>
      <c r="C110" t="s" s="55">
        <v>320</v>
      </c>
      <c r="D110" t="s" s="20">
        <v>194</v>
      </c>
      <c r="E110" t="s" s="20">
        <v>317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209</v>
      </c>
      <c r="C111" t="s" s="55">
        <v>321</v>
      </c>
      <c r="D111" t="s" s="20">
        <v>194</v>
      </c>
      <c r="E111" t="s" s="20">
        <v>322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s="18"/>
      <c r="B112" t="s" s="19">
        <v>209</v>
      </c>
      <c r="C112" t="s" s="55">
        <v>323</v>
      </c>
      <c r="D112" t="s" s="20">
        <v>194</v>
      </c>
      <c r="E112" t="s" s="20">
        <v>322</v>
      </c>
      <c r="F112" t="s" s="19">
        <v>183</v>
      </c>
      <c r="G112" t="n" s="19">
        <v>1.0</v>
      </c>
      <c r="H112" t="n" s="3">
        <v>2.0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s="18"/>
      <c r="B113" t="s" s="19">
        <v>209</v>
      </c>
      <c r="C113" t="s" s="55">
        <v>324</v>
      </c>
      <c r="D113" t="s" s="20">
        <v>194</v>
      </c>
      <c r="E113" t="s" s="20">
        <v>322</v>
      </c>
      <c r="F113" t="s" s="19">
        <v>183</v>
      </c>
      <c r="G113" t="n" s="19">
        <v>1.0</v>
      </c>
      <c r="H113" t="n" s="3">
        <v>2.0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s="18"/>
      <c r="B114" t="s" s="19">
        <v>213</v>
      </c>
      <c r="C114" t="s" s="55">
        <v>325</v>
      </c>
      <c r="D114" t="s" s="20">
        <v>194</v>
      </c>
      <c r="E114" t="s" s="20">
        <v>322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4.0</v>
      </c>
      <c r="Q114" t="s" s="17">
        <v>184</v>
      </c>
    </row>
    <row r="115" ht="15.0" customHeight="true">
      <c r="A115" s="18"/>
      <c r="B115" t="s" s="19">
        <v>209</v>
      </c>
      <c r="C115" t="s" s="55">
        <v>326</v>
      </c>
      <c r="D115" t="s" s="20">
        <v>194</v>
      </c>
      <c r="E115" t="s" s="20">
        <v>327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s="18"/>
      <c r="B116" t="s" s="19">
        <v>209</v>
      </c>
      <c r="C116" t="s" s="55">
        <v>328</v>
      </c>
      <c r="D116" t="s" s="20">
        <v>194</v>
      </c>
      <c r="E116" t="s" s="20">
        <v>327</v>
      </c>
      <c r="F116" t="s" s="19">
        <v>183</v>
      </c>
      <c r="G116" t="n" s="19">
        <v>1.0</v>
      </c>
      <c r="H116" t="n" s="3">
        <v>2.0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s="18"/>
      <c r="B117" t="s" s="19">
        <v>209</v>
      </c>
      <c r="C117" t="s" s="55">
        <v>329</v>
      </c>
      <c r="D117" t="s" s="20">
        <v>194</v>
      </c>
      <c r="E117" t="s" s="20">
        <v>327</v>
      </c>
      <c r="F117" t="s" s="19">
        <v>183</v>
      </c>
      <c r="G117" t="n" s="19">
        <v>1.0</v>
      </c>
      <c r="H117" t="n" s="3">
        <v>2.0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209</v>
      </c>
      <c r="C118" t="s" s="55">
        <v>330</v>
      </c>
      <c r="D118" t="s" s="20">
        <v>194</v>
      </c>
      <c r="E118" t="s" s="20">
        <v>327</v>
      </c>
      <c r="F118" t="s" s="19">
        <v>183</v>
      </c>
      <c r="G118" t="n" s="19">
        <v>1.0</v>
      </c>
      <c r="H118" t="n" s="3">
        <v>2.0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s="18"/>
      <c r="B119" t="s" s="19">
        <v>209</v>
      </c>
      <c r="C119" t="s" s="55">
        <v>331</v>
      </c>
      <c r="D119" t="s" s="20">
        <v>194</v>
      </c>
      <c r="E119" t="s" s="20">
        <v>332</v>
      </c>
      <c r="F119" t="s" s="19">
        <v>183</v>
      </c>
      <c r="G119" t="n" s="19">
        <v>1.0</v>
      </c>
      <c r="H119" t="n" s="3">
        <v>2.0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s="18"/>
      <c r="B120" t="s" s="19">
        <v>209</v>
      </c>
      <c r="C120" t="s" s="55">
        <v>333</v>
      </c>
      <c r="D120" t="s" s="20">
        <v>194</v>
      </c>
      <c r="E120" t="s" s="20">
        <v>332</v>
      </c>
      <c r="F120" t="s" s="19">
        <v>183</v>
      </c>
      <c r="G120" t="n" s="19">
        <v>1.0</v>
      </c>
      <c r="H120" t="n" s="3">
        <v>2.0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t="s" s="19">
        <v>213</v>
      </c>
      <c r="C121" t="s" s="55">
        <v>334</v>
      </c>
      <c r="D121" t="s" s="20">
        <v>194</v>
      </c>
      <c r="E121" t="s" s="20">
        <v>332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4.0</v>
      </c>
      <c r="Q121" t="s" s="17">
        <v>184</v>
      </c>
    </row>
    <row r="122" ht="15.0" customHeight="true">
      <c r="A122" s="18"/>
      <c r="B122" t="s" s="19">
        <v>213</v>
      </c>
      <c r="C122" t="s" s="55">
        <v>335</v>
      </c>
      <c r="D122" t="s" s="20">
        <v>194</v>
      </c>
      <c r="E122" t="s" s="20">
        <v>332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4.0</v>
      </c>
      <c r="N122" t="n" s="22">
        <v>0.0</v>
      </c>
      <c r="O122" t="n" s="17">
        <v>4.0</v>
      </c>
      <c r="P122" t="n" s="17">
        <v>4.0</v>
      </c>
      <c r="Q122" t="s" s="17">
        <v>184</v>
      </c>
    </row>
    <row r="123" ht="15.0" customHeight="true">
      <c r="A123" s="18"/>
      <c r="B123" t="s" s="19">
        <v>209</v>
      </c>
      <c r="C123" t="s" s="55">
        <v>336</v>
      </c>
      <c r="D123" t="s" s="20">
        <v>194</v>
      </c>
      <c r="E123" t="s" s="20">
        <v>337</v>
      </c>
      <c r="F123" t="s" s="19">
        <v>183</v>
      </c>
      <c r="G123" t="n" s="19">
        <v>1.0</v>
      </c>
      <c r="H123" t="n" s="3">
        <v>2.0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4.0</v>
      </c>
      <c r="Q123" t="s" s="17">
        <v>184</v>
      </c>
    </row>
    <row r="124" ht="15.0" customHeight="true">
      <c r="A124" s="18"/>
      <c r="B124" t="s" s="19">
        <v>209</v>
      </c>
      <c r="C124" t="s" s="55">
        <v>338</v>
      </c>
      <c r="D124" t="s" s="20">
        <v>194</v>
      </c>
      <c r="E124" t="s" s="20">
        <v>337</v>
      </c>
      <c r="F124" t="s" s="19">
        <v>183</v>
      </c>
      <c r="G124" t="n" s="19">
        <v>1.0</v>
      </c>
      <c r="H124" t="n" s="3">
        <v>2.0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4.0</v>
      </c>
      <c r="Q124" t="s" s="17">
        <v>184</v>
      </c>
    </row>
    <row r="125" ht="15.0" customHeight="true">
      <c r="A125" s="18"/>
      <c r="B125" t="s" s="19">
        <v>209</v>
      </c>
      <c r="C125" t="s" s="55">
        <v>339</v>
      </c>
      <c r="D125" t="s" s="20">
        <v>194</v>
      </c>
      <c r="E125" t="s" s="20">
        <v>337</v>
      </c>
      <c r="F125" t="s" s="19">
        <v>183</v>
      </c>
      <c r="G125" t="n" s="19">
        <v>1.0</v>
      </c>
      <c r="H125" t="n" s="3">
        <v>2.0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4.0</v>
      </c>
      <c r="Q125" t="s" s="17">
        <v>184</v>
      </c>
    </row>
    <row r="126" ht="15.0" customHeight="true">
      <c r="A126" s="18"/>
      <c r="B126" t="s" s="19">
        <v>213</v>
      </c>
      <c r="C126" t="s" s="55">
        <v>340</v>
      </c>
      <c r="D126" t="s" s="20">
        <v>194</v>
      </c>
      <c r="E126" t="s" s="20">
        <v>337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s="18"/>
      <c r="B127" t="s" s="19">
        <v>209</v>
      </c>
      <c r="C127" t="s" s="55">
        <v>341</v>
      </c>
      <c r="D127" t="s" s="20">
        <v>194</v>
      </c>
      <c r="E127" t="s" s="20">
        <v>342</v>
      </c>
      <c r="F127" t="s" s="19">
        <v>183</v>
      </c>
      <c r="G127" t="n" s="19">
        <v>1.0</v>
      </c>
      <c r="H127" t="n" s="3">
        <v>2.0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4.0</v>
      </c>
      <c r="N127" t="n" s="22">
        <v>0.0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s="18"/>
      <c r="B128" t="s" s="19">
        <v>209</v>
      </c>
      <c r="C128" t="s" s="55">
        <v>343</v>
      </c>
      <c r="D128" t="s" s="20">
        <v>194</v>
      </c>
      <c r="E128" t="s" s="20">
        <v>342</v>
      </c>
      <c r="F128" t="s" s="19">
        <v>183</v>
      </c>
      <c r="G128" t="n" s="19">
        <v>1.0</v>
      </c>
      <c r="H128" t="n" s="3">
        <v>2.0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4.0</v>
      </c>
      <c r="Q128" t="s" s="17">
        <v>184</v>
      </c>
    </row>
    <row r="129" ht="15.0" customHeight="true">
      <c r="A129" s="18"/>
      <c r="B129" t="s" s="19">
        <v>209</v>
      </c>
      <c r="C129" t="s" s="55">
        <v>344</v>
      </c>
      <c r="D129" t="s" s="20">
        <v>194</v>
      </c>
      <c r="E129" t="s" s="20">
        <v>342</v>
      </c>
      <c r="F129" t="s" s="19">
        <v>183</v>
      </c>
      <c r="G129" t="n" s="19">
        <v>1.0</v>
      </c>
      <c r="H129" t="n" s="3">
        <v>2.0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4.0</v>
      </c>
      <c r="N129" t="n" s="22">
        <v>0.0</v>
      </c>
      <c r="O129" t="n" s="17">
        <v>4.0</v>
      </c>
      <c r="P129" t="n" s="17">
        <v>4.0</v>
      </c>
      <c r="Q129" t="s" s="17">
        <v>184</v>
      </c>
    </row>
    <row r="130" ht="15.0" customHeight="true">
      <c r="A130" s="18"/>
      <c r="B130" t="s" s="19">
        <v>209</v>
      </c>
      <c r="C130" t="s" s="55">
        <v>345</v>
      </c>
      <c r="D130" t="s" s="20">
        <v>194</v>
      </c>
      <c r="E130" t="s" s="20">
        <v>342</v>
      </c>
      <c r="F130" t="s" s="19">
        <v>183</v>
      </c>
      <c r="G130" t="n" s="19">
        <v>1.0</v>
      </c>
      <c r="H130" t="n" s="3">
        <v>2.0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4.0</v>
      </c>
      <c r="N130" t="n" s="22">
        <v>0.0</v>
      </c>
      <c r="O130" t="n" s="17">
        <v>4.0</v>
      </c>
      <c r="P130" t="n" s="17">
        <v>4.0</v>
      </c>
      <c r="Q130" t="s" s="17">
        <v>184</v>
      </c>
    </row>
    <row r="131" ht="15.0" customHeight="true">
      <c r="A131" s="18"/>
      <c r="B131" t="s" s="19">
        <v>209</v>
      </c>
      <c r="C131" t="s" s="55">
        <v>346</v>
      </c>
      <c r="D131" t="s" s="20">
        <v>194</v>
      </c>
      <c r="E131" t="s" s="20">
        <v>347</v>
      </c>
      <c r="F131" t="s" s="19">
        <v>183</v>
      </c>
      <c r="G131" t="n" s="19">
        <v>1.0</v>
      </c>
      <c r="H131" t="n" s="3">
        <v>2.0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4.0</v>
      </c>
      <c r="Q131" t="s" s="17">
        <v>184</v>
      </c>
    </row>
    <row r="132" ht="15.0" customHeight="true">
      <c r="A132" s="18"/>
      <c r="B132" t="s" s="19">
        <v>209</v>
      </c>
      <c r="C132" t="s" s="55">
        <v>348</v>
      </c>
      <c r="D132" t="s" s="20">
        <v>194</v>
      </c>
      <c r="E132" t="s" s="20">
        <v>347</v>
      </c>
      <c r="F132" t="s" s="19">
        <v>183</v>
      </c>
      <c r="G132" t="n" s="19">
        <v>1.0</v>
      </c>
      <c r="H132" t="n" s="3">
        <v>2.0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4.0</v>
      </c>
      <c r="Q132" t="s" s="17">
        <v>184</v>
      </c>
    </row>
    <row r="133" ht="15.0" customHeight="true">
      <c r="A133" s="18"/>
      <c r="B133" t="s" s="19">
        <v>209</v>
      </c>
      <c r="C133" t="s" s="55">
        <v>349</v>
      </c>
      <c r="D133" t="s" s="20">
        <v>194</v>
      </c>
      <c r="E133" t="s" s="20">
        <v>347</v>
      </c>
      <c r="F133" t="s" s="19">
        <v>183</v>
      </c>
      <c r="G133" t="n" s="19">
        <v>1.0</v>
      </c>
      <c r="H133" t="n" s="3">
        <v>2.0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4.0</v>
      </c>
      <c r="Q133" t="s" s="17">
        <v>184</v>
      </c>
    </row>
    <row r="134" ht="15.0" customHeight="true">
      <c r="A134" s="18"/>
      <c r="B134" t="s" s="19">
        <v>209</v>
      </c>
      <c r="C134" t="s" s="55">
        <v>350</v>
      </c>
      <c r="D134" t="s" s="20">
        <v>194</v>
      </c>
      <c r="E134" t="s" s="20">
        <v>347</v>
      </c>
      <c r="F134" t="s" s="19">
        <v>183</v>
      </c>
      <c r="G134" t="n" s="19">
        <v>1.0</v>
      </c>
      <c r="H134" t="n" s="3">
        <v>2.0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4.0</v>
      </c>
      <c r="Q134" t="s" s="17">
        <v>184</v>
      </c>
    </row>
    <row r="135" ht="15.0" customHeight="true">
      <c r="A135" s="18"/>
      <c r="B135" s="19"/>
      <c r="C135" s="2"/>
      <c r="D135" s="20"/>
      <c r="E135" s="20"/>
      <c r="F135" s="3"/>
      <c r="G135" s="4"/>
      <c r="H135" s="3"/>
      <c r="I135" s="21"/>
      <c r="J135" s="2"/>
      <c r="K135" s="21"/>
      <c r="L135" s="2"/>
      <c r="M135" s="21"/>
      <c r="N135" s="22"/>
      <c r="O135" s="17"/>
      <c r="P135" s="17"/>
      <c r="Q135" s="17"/>
    </row>
    <row r="136" ht="15.0" customHeight="true">
      <c r="A136" s="23"/>
      <c r="B136" s="24"/>
      <c r="C136" s="25"/>
      <c r="D136" s="26"/>
      <c r="E136" s="26"/>
      <c r="F136" s="27"/>
      <c r="G136" s="27"/>
      <c r="H136" s="27"/>
      <c r="I136" s="28"/>
      <c r="J136" s="25"/>
      <c r="K136" s="28"/>
      <c r="L136" s="25"/>
      <c r="M136" s="28"/>
      <c r="N136" s="29"/>
      <c r="O136" s="30"/>
      <c r="P136" s="75"/>
      <c r="Q136" s="73"/>
    </row>
    <row r="137" ht="15.0" customHeight="true">
      <c r="A137" t="s" s="78">
        <v>161</v>
      </c>
      <c r="B137" s="79"/>
      <c r="C137" s="79"/>
      <c r="D137" s="79"/>
      <c r="E137" s="79"/>
      <c r="F137" s="79"/>
      <c r="G137" s="79"/>
      <c r="H137" t="n" s="31">
        <v>174.0</v>
      </c>
      <c r="I137" t="s" s="32">
        <v>352</v>
      </c>
      <c r="J137" t="s" s="33">
        <v>352</v>
      </c>
      <c r="K137" t="s" s="32">
        <v>352</v>
      </c>
      <c r="L137" t="s" s="33">
        <v>352</v>
      </c>
      <c r="M137" t="s" s="32">
        <v>352</v>
      </c>
      <c r="N137" t="s" s="33">
        <v>352</v>
      </c>
      <c r="O137" t="s" s="34">
        <v>354</v>
      </c>
      <c r="P137" s="74"/>
      <c r="Q137" s="127"/>
    </row>
    <row r="138" ht="15.0" customHeight="true">
      <c r="A138" t="s" s="78">
        <v>162</v>
      </c>
      <c r="B138" s="79"/>
      <c r="C138" s="79"/>
      <c r="D138" s="79"/>
      <c r="E138" s="79"/>
      <c r="F138" s="79"/>
      <c r="G138" s="80"/>
      <c r="H138" s="35"/>
      <c r="I138" t="n" s="32">
        <v>0.0</v>
      </c>
      <c r="J138" t="n" s="36">
        <v>0.0</v>
      </c>
      <c r="K138" t="n" s="32">
        <v>0.0</v>
      </c>
      <c r="L138" t="n" s="36">
        <v>0.0</v>
      </c>
      <c r="M138" t="n" s="32">
        <v>0.0</v>
      </c>
      <c r="N138" t="n" s="36">
        <v>0.0</v>
      </c>
      <c r="O138" t="n" s="37">
        <v>0.0</v>
      </c>
      <c r="P138" s="75"/>
      <c r="Q138" s="128"/>
    </row>
    <row r="139" ht="15.0" customHeight="true">
      <c r="A139" t="s" s="89">
        <v>85</v>
      </c>
      <c r="B139" s="90"/>
      <c r="C139" s="90"/>
      <c r="D139" s="90"/>
      <c r="E139" s="90"/>
      <c r="F139" s="90"/>
      <c r="G139" s="90"/>
      <c r="H139" t="s" s="38">
        <v>351</v>
      </c>
      <c r="I139" t="n" s="39">
        <v>48.0</v>
      </c>
      <c r="J139" t="n" s="40">
        <v>48.0</v>
      </c>
      <c r="K139" t="n" s="39">
        <v>48.0</v>
      </c>
      <c r="L139" t="n" s="40">
        <v>48.0</v>
      </c>
      <c r="M139" t="n" s="39">
        <v>48.0</v>
      </c>
      <c r="N139" t="n" s="40">
        <v>48.0</v>
      </c>
      <c r="O139" t="s" s="41">
        <v>351</v>
      </c>
      <c r="P139" s="75"/>
      <c r="Q139" s="128"/>
    </row>
    <row r="140" ht="15.0" customHeight="true">
      <c r="A140" t="s" s="91">
        <v>86</v>
      </c>
      <c r="B140" t="s" s="146">
        <v>87</v>
      </c>
      <c r="C140" s="146"/>
      <c r="D140" s="146"/>
      <c r="E140" s="146"/>
      <c r="F140" s="146"/>
      <c r="G140" s="146"/>
      <c r="H140" s="146"/>
      <c r="I140" t="n" s="67">
        <v>9.0</v>
      </c>
      <c r="J140" t="n" s="67">
        <v>9.0</v>
      </c>
      <c r="K140" t="n" s="67">
        <v>7.0</v>
      </c>
      <c r="L140" t="n" s="67">
        <v>7.0</v>
      </c>
      <c r="M140" t="n" s="67">
        <v>5.0</v>
      </c>
      <c r="N140" t="n" s="70">
        <v>5.0</v>
      </c>
      <c r="O140" s="136"/>
      <c r="P140" s="75"/>
      <c r="Q140" s="128"/>
    </row>
    <row r="141" ht="15.0" customHeight="true">
      <c r="A141" s="125"/>
      <c r="B141" t="s" s="157">
        <v>88</v>
      </c>
      <c r="C141" s="157"/>
      <c r="D141" s="157"/>
      <c r="E141" s="157"/>
      <c r="F141" s="157"/>
      <c r="G141" s="157"/>
      <c r="H141" s="157"/>
      <c r="I141" t="n" s="68">
        <v>3.0</v>
      </c>
      <c r="J141" t="n" s="68">
        <v>3.0</v>
      </c>
      <c r="K141" t="n" s="68">
        <v>4.0</v>
      </c>
      <c r="L141" t="n" s="68">
        <v>4.0</v>
      </c>
      <c r="M141" t="n" s="68">
        <v>4.0</v>
      </c>
      <c r="N141" t="n" s="71">
        <v>4.0</v>
      </c>
      <c r="O141" s="137"/>
      <c r="P141" s="75"/>
      <c r="Q141" s="128"/>
    </row>
    <row r="142" ht="15.0" customHeight="true">
      <c r="A142" s="126"/>
      <c r="B142" t="s" s="158">
        <v>89</v>
      </c>
      <c r="C142" s="158"/>
      <c r="D142" s="158"/>
      <c r="E142" s="158"/>
      <c r="F142" s="158"/>
      <c r="G142" s="158"/>
      <c r="H142" s="158"/>
      <c r="I142" t="n" s="69">
        <v>12.0</v>
      </c>
      <c r="J142" t="n" s="69">
        <v>12.0</v>
      </c>
      <c r="K142" t="n" s="69">
        <v>11.0</v>
      </c>
      <c r="L142" t="n" s="69">
        <v>11.0</v>
      </c>
      <c r="M142" t="n" s="69">
        <v>9.0</v>
      </c>
      <c r="N142" t="n" s="72">
        <v>9.0</v>
      </c>
      <c r="O142" s="138"/>
      <c r="P142" s="75"/>
      <c r="Q142" s="128"/>
    </row>
    <row r="143" ht="73.75" customHeight="true">
      <c r="A143" t="s" s="101">
        <v>14</v>
      </c>
      <c r="B143" s="103"/>
      <c r="C143" s="103"/>
      <c r="D143" s="103"/>
      <c r="E143" s="103"/>
      <c r="F143" s="102"/>
      <c r="G143" t="s" s="43">
        <v>15</v>
      </c>
      <c r="H143" t="s" s="44">
        <v>16</v>
      </c>
      <c r="I143" t="s" s="44">
        <v>17</v>
      </c>
      <c r="J143" t="s" s="44">
        <v>18</v>
      </c>
      <c r="K143" t="s" s="44">
        <v>19</v>
      </c>
      <c r="L143" t="s" s="44">
        <v>20</v>
      </c>
      <c r="M143" t="s" s="44">
        <v>21</v>
      </c>
      <c r="N143" s="159"/>
      <c r="O143" t="s" s="45">
        <v>22</v>
      </c>
      <c r="P143" s="75"/>
      <c r="Q143" s="128"/>
    </row>
    <row r="144" ht="15.0" customHeight="true">
      <c r="A144" t="s" s="78">
        <v>164</v>
      </c>
      <c r="B144" s="79"/>
      <c r="C144" s="79"/>
      <c r="D144" s="79"/>
      <c r="E144" s="79"/>
      <c r="F144" s="139"/>
      <c r="G144" t="n" s="46">
        <v>18.0</v>
      </c>
      <c r="H144" t="n" s="47">
        <v>12.0</v>
      </c>
      <c r="I144" t="n" s="47">
        <v>18.0</v>
      </c>
      <c r="J144" t="n" s="47">
        <v>18.0</v>
      </c>
      <c r="K144" t="n" s="47">
        <v>14.0</v>
      </c>
      <c r="L144" t="n" s="47">
        <v>10.0</v>
      </c>
      <c r="M144" t="n" s="47">
        <v>4.0</v>
      </c>
      <c r="N144" t="n" s="33">
        <v>0.0</v>
      </c>
      <c r="O144" t="n" s="140">
        <v>48.0</v>
      </c>
      <c r="P144" s="75"/>
      <c r="Q144" s="128"/>
    </row>
    <row r="145" ht="15.0" customHeight="true">
      <c r="A145" t="s" s="78">
        <v>165</v>
      </c>
      <c r="B145" s="79"/>
      <c r="C145" s="79"/>
      <c r="D145" s="79"/>
      <c r="E145" s="79"/>
      <c r="F145" s="139"/>
      <c r="G145" t="n" s="46">
        <v>0.0</v>
      </c>
      <c r="H145" t="n" s="47">
        <v>0.0</v>
      </c>
      <c r="I145" t="n" s="47">
        <v>0.0</v>
      </c>
      <c r="J145" t="n" s="47">
        <v>0.0</v>
      </c>
      <c r="K145" t="n" s="47">
        <v>0.0</v>
      </c>
      <c r="L145" t="n" s="47">
        <v>0.0</v>
      </c>
      <c r="M145" t="n" s="47">
        <v>7.0</v>
      </c>
      <c r="N145" t="n" s="33">
        <v>0.0</v>
      </c>
      <c r="O145" s="141"/>
      <c r="P145" s="75"/>
      <c r="Q145" s="128"/>
    </row>
    <row r="146" ht="15.0" customHeight="true">
      <c r="A146" t="s" s="143">
        <v>23</v>
      </c>
      <c r="B146" s="144"/>
      <c r="C146" s="144"/>
      <c r="D146" s="144"/>
      <c r="E146" s="144"/>
      <c r="F146" s="145"/>
      <c r="G146" t="n" s="48">
        <v>18.0</v>
      </c>
      <c r="H146" t="n" s="49">
        <v>12.0</v>
      </c>
      <c r="I146" t="n" s="49">
        <v>18.0</v>
      </c>
      <c r="J146" t="n" s="49">
        <v>18.0</v>
      </c>
      <c r="K146" t="n" s="49">
        <v>14.0</v>
      </c>
      <c r="L146" t="n" s="49">
        <v>10.0</v>
      </c>
      <c r="M146" t="n" s="49">
        <v>11.0</v>
      </c>
      <c r="N146" t="n" s="42">
        <v>0.0</v>
      </c>
      <c r="O146" s="142"/>
      <c r="P146" s="75"/>
      <c r="Q146" s="128"/>
    </row>
    <row r="147" ht="15.0" customHeight="true">
      <c r="A147" t="s" s="147">
        <v>24</v>
      </c>
      <c r="B147" s="148"/>
      <c r="C147" s="148"/>
      <c r="D147" s="148"/>
      <c r="E147" s="148"/>
      <c r="F147" s="149"/>
      <c r="G147" t="s" s="153">
        <v>25</v>
      </c>
      <c r="H147" s="153"/>
      <c r="I147" s="154"/>
      <c r="J147" t="s" s="130">
        <v>26</v>
      </c>
      <c r="K147" s="130"/>
      <c r="L147" t="s" s="130">
        <v>166</v>
      </c>
      <c r="M147" s="130"/>
      <c r="N147" t="s" s="130">
        <v>27</v>
      </c>
      <c r="O147" s="131"/>
      <c r="P147" s="75"/>
      <c r="Q147" s="128"/>
    </row>
    <row r="148" ht="15.0" customHeight="true">
      <c r="A148" s="150"/>
      <c r="B148" s="151"/>
      <c r="C148" s="151"/>
      <c r="D148" s="151"/>
      <c r="E148" s="151"/>
      <c r="F148" s="152"/>
      <c r="G148" t="n" s="155">
        <v>7.0</v>
      </c>
      <c r="H148" s="155"/>
      <c r="I148" s="156"/>
      <c r="J148" t="n" s="132">
        <v>0.0</v>
      </c>
      <c r="K148" s="132"/>
      <c r="L148" t="n" s="132">
        <v>0.0</v>
      </c>
      <c r="M148" s="132"/>
      <c r="N148" t="n" s="132">
        <v>6.0</v>
      </c>
      <c r="O148" s="133"/>
      <c r="P148" s="75"/>
      <c r="Q148" s="128"/>
    </row>
    <row r="149" ht="17.15" customHeight="true">
      <c r="B149" s="50"/>
      <c r="C149" s="50"/>
      <c r="F149" s="50"/>
      <c r="G149" s="50"/>
      <c r="J149" t="s" s="134">
        <v>101</v>
      </c>
      <c r="K149" s="135"/>
      <c r="L149" s="135"/>
      <c r="M149" t="s" s="117">
        <v>353</v>
      </c>
      <c r="N149" s="117"/>
      <c r="O149" s="118"/>
      <c r="P149" s="30"/>
      <c r="Q14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7:G137"/>
    <mergeCell ref="A138:G138"/>
    <mergeCell ref="A139:G139"/>
    <mergeCell ref="A140:A142"/>
    <mergeCell ref="A143:F143"/>
    <mergeCell ref="A144:F144"/>
    <mergeCell ref="A145:F145"/>
    <mergeCell ref="A146:F146"/>
    <mergeCell ref="A147:F148"/>
    <mergeCell ref="B140:H140"/>
    <mergeCell ref="B141:H141"/>
    <mergeCell ref="B142:H142"/>
    <mergeCell ref="G147:I147"/>
    <mergeCell ref="G148:I148"/>
    <mergeCell ref="J147:K147"/>
    <mergeCell ref="J148:K148"/>
    <mergeCell ref="J149:L149"/>
    <mergeCell ref="L147:M147"/>
    <mergeCell ref="L148:M148"/>
    <mergeCell ref="M149:O149"/>
    <mergeCell ref="N147:O147"/>
    <mergeCell ref="N148:O148"/>
    <mergeCell ref="O140:O142"/>
    <mergeCell ref="O144:O146"/>
    <mergeCell ref="Q137:Q14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0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1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2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3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4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5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6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7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8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9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0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1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2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3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4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5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6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7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1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2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3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4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5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6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7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8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9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0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1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2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3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4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5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6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8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9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0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1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2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3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4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5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6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7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8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9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0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1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2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3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4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5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6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7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8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9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0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1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2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3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4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5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6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7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8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9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0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1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2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3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4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4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5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6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7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8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9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0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1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2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3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4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5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6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7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8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9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0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2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3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4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5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66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7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8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9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0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1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2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3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4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5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6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7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8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9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0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1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2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3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4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5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6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7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8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9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0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1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2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3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4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5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6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7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8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9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0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0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1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4" operator="equal">
      <formula>"지정"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5" operator="equal">
      <formula>"선택15"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6" operator="equal">
      <formula>"선택14"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7" operator="equal">
      <formula>"선택13"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8" operator="equal">
      <formula>"선택12"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9" operator="equal">
      <formula>"선택11"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30" operator="equal">
      <formula>"선택10"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1" operator="equal">
      <formula>"선택9"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32" operator="equal">
      <formula>"선택8"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3" operator="equal">
      <formula>"선택7"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4" operator="equal">
      <formula>"선택6"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5" operator="equal">
      <formula>"선택5"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6" operator="equal">
      <formula>"선택4"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7" operator="equal">
      <formula>"선택3"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8" operator="equal">
      <formula>"선택2"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9" operator="equal">
      <formula>"선택1"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0" operator="equal">
      <formula>"진로"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1" operator="equal">
      <formula>"소수"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2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3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4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5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6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7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8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9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0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1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2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53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4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5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6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7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8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9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0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1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62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3" operator="lessThan">
      <formula>3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9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2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74" operator="lessThan">
      <formula>2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5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7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9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1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3" operator="lessThan">
      <formula>2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8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29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1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2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4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5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6" operator="lessThan">
      <formula>6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8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1" operator="lessThan">
      <formula>$H$10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2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4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5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1">
      <formula>OR(P8&lt;#REF!,P8&gt;#REF!)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2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3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4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15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