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<sst xmlns="http://schemas.openxmlformats.org/spreadsheetml/2006/main" count="3176" uniqueCount="325">
  <si>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</si>
  <si>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</si>
  <si>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</si>
  <si>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</si>
  <si>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</si>
  <si>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</si>
  <si>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</si>
  <si>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</si>
  <si>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</si>
  <si>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</si>
  <si>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</si>
  <si>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</si>
  <si>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</si>
  <si>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</si>
  <si>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</si>
  <si>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</si>
  <si>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</si>
  <si>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</si>
  <si>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</si>
  <si>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</si>
  <si>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</si>
  <si>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</si>
  <si>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</si>
  <si>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</si>
  <si>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</si>
  <si>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</si>
  <si>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</si>
  <si>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</si>
  <si>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</si>
  <si>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</si>
  <si>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</si>
  <si>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</si>
  <si>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</si>
  <si>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</si>
  <si>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</si>
  <si>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</si>
  <si>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</si>
  <si>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</si>
  <si>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</si>
  <si>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</si>
  <si>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</si>
  <si>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</si>
  <si>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</si>
  <si>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</si>
  <si>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</si>
  <si>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</si>
  <si>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</si>
  <si>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</si>
  <si>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</si>
  <si>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</si>
  <si>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</si>
  <si>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</si>
  <si>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</si>
  <si>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</si>
  <si>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</si>
  <si>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</si>
  <si>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</si>
  <si>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</si>
  <si>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</si>
  <si>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</si>
  <si>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</si>
  <si>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</si>
  <si>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</si>
  <si>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</si>
  <si>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</si>
  <si>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</si>
  <si>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</si>
  <si>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</si>
  <si>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</si>
  <si>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</si>
  <si>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</si>
  <si>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</si>
  <si>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</si>
  <si>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</si>
  <si>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</si>
  <si>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</si>
  <si>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</si>
  <si>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</si>
  <si>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</si>
  <si>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</si>
  <si>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</si>
  <si>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</si>
  <si>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</si>
  <si>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</si>
  <si>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</si>
  <si>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</si>
  <si>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</si>
  <si>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</si>
  <si>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</si>
  <si>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</si>
  <si>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</si>
  <si>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</si>
  <si>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</si>
  <si>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</si>
  <si>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</si>
  <si>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</si>
  <si>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</si>
  <si>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</si>
  <si>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</si>
  <si>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</si>
  <si>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</si>
  <si>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</si>
  <si>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</si>
  <si>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</si>
  <si>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</si>
  <si>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</si>
  <si>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</si>
  <si>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</si>
  <si>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</si>
  <si>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</si>
  <si>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</si>
  <si>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</si>
  <si>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</si>
  <si>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</si>
  <si>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</si>
  <si>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</si>
  <si>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</si>
  <si>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</si>
  <si>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</si>
  <si>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</si>
  <si>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</si>
  <si>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</si>
  <si>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</si>
  <si>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</si>
  <si>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</si>
  <si>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</si>
  <si>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</si>
  <si>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</si>
  <si>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</si>
  <si>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</si>
  <si>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</si>
  <si>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</si>
  <si>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</si>
  <si>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</si>
  <si>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</si>
  <si>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</si>
  <si>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</si>
  <si>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</si>
  <si>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</si>
  <si>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</si>
  <si>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</si>
  <si>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</si>
  <si>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</si>
  <si>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</si>
  <si>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</si>
  <si>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</si>
  <si>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</si>
  <si>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</si>
  <si>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</si>
  <si>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</si>
  <si>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</si>
  <si>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</si>
  <si>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</si>
  <si>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</si>
  <si>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</si>
  <si>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</si>
  <si>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</si>
  <si>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</si>
  <si>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</si>
  <si>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</si>
  <si>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</si>
  <si>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</si>
  <si>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</si>
  <si>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</si>
  <si>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</si>
  <si>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</si>
  <si>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</si>
  <si>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</si>
  <si>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</si>
  <si>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</si>
  <si>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</si>
  <si>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</si>
  <si>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</si>
  <si>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</si>
  <si>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</si>
  <si>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</si>
  <si>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</si>
  <si>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</si>
  <si>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전주고등학교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</si>
  <si>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</si>
  <si>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</si>
  <si>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</si>
  <si>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</si>
  <si>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</si>
  <si>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</si>
  <si>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</si>
  <si>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</si>
  <si>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</si>
  <si>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</si>
  <si>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</si>
  <si>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</si>
  <si>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</si>
  <si>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</si>
  <si>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</si>
  <si>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</si>
  <si>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</si>
  <si>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</si>
  <si>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</si>
  <si>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</si>
  <si>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</si>
  <si>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</si>
  <si>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정보</t>
  </si>
  <si>
    <t>선택1</t>
  </si>
  <si>
    <t>한문</t>
  </si>
  <si>
    <t>한문Ⅰ</t>
  </si>
  <si>
    <t>선택2</t>
  </si>
  <si>
    <t>문학</t>
  </si>
  <si>
    <t>수학Ⅰ</t>
  </si>
  <si>
    <t>영어Ⅰ</t>
  </si>
  <si>
    <t>영어Ⅱ</t>
  </si>
  <si>
    <t>운동과 건강</t>
  </si>
  <si>
    <t>미술</t>
  </si>
  <si>
    <t>수학Ⅱ</t>
  </si>
  <si>
    <t>선택3</t>
  </si>
  <si>
    <t>수학과제 탐구</t>
  </si>
  <si>
    <t>진로 선택</t>
  </si>
  <si>
    <t>화법과 작문</t>
  </si>
  <si>
    <t>선택4</t>
  </si>
  <si>
    <t>언어와 매체</t>
  </si>
  <si>
    <t>선택5</t>
  </si>
  <si>
    <t>미적분</t>
  </si>
  <si>
    <t>확률과 통계</t>
  </si>
  <si>
    <t>세계지리</t>
  </si>
  <si>
    <t>선택6</t>
  </si>
  <si>
    <t>세계사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</si>
  <si>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</si>
  <si>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</si>
  <si>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</si>
  <si>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</si>
  <si>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</si>
  <si>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</si>
  <si>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</si>
  <si>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한국지리</t>
  </si>
  <si>
    <t>선택7</t>
  </si>
  <si>
    <t>동아시아사</t>
  </si>
  <si>
    <t>경제</t>
  </si>
  <si>
    <t>음악 감상과 비평</t>
  </si>
  <si>
    <t>선택8</t>
  </si>
  <si>
    <t>미술 창작</t>
  </si>
  <si>
    <t>제2외국어</t>
  </si>
  <si>
    <t>독일어Ⅰ</t>
  </si>
  <si>
    <t>선택9</t>
  </si>
  <si>
    <t>일본어Ⅰ</t>
  </si>
  <si>
    <t>중국어Ⅰ</t>
  </si>
  <si>
    <t>스포츠 생활</t>
  </si>
  <si>
    <t>독서</t>
  </si>
  <si>
    <t>고전 읽기</t>
  </si>
  <si>
    <t>미개설</t>
  </si>
  <si>
    <t>통합수학Ⅰ(타시도-대구)</t>
  </si>
  <si>
    <t>통합수학Ⅱ(타시도-대구)</t>
  </si>
  <si>
    <t>영어 회화</t>
  </si>
  <si>
    <t>영어 독해와 작문</t>
  </si>
  <si>
    <t>진로 영어</t>
  </si>
  <si>
    <t>영미 문학 읽기</t>
  </si>
  <si>
    <t>전문교과Ⅰ</t>
  </si>
  <si>
    <t>현대문학 감상</t>
  </si>
  <si>
    <t>심화 국어</t>
  </si>
  <si>
    <t>선택10</t>
  </si>
  <si>
    <t>현대 국어 문법의 이해(타시도-강원)</t>
  </si>
  <si>
    <t>기하</t>
  </si>
  <si>
    <t>영어권 문화</t>
  </si>
  <si>
    <t>윤리와 사상</t>
  </si>
  <si>
    <t>물리학Ⅱ</t>
  </si>
  <si>
    <t>화학Ⅱ</t>
  </si>
  <si>
    <t>생명과학Ⅱ</t>
  </si>
  <si>
    <t>지구과학Ⅱ</t>
  </si>
  <si>
    <t>심화 수학Ⅰ</t>
  </si>
  <si>
    <t>심화 영어 독해Ⅰ</t>
  </si>
  <si>
    <t>여행지리</t>
  </si>
  <si>
    <t>선택11</t>
  </si>
  <si>
    <t>사회문제 탐구</t>
  </si>
  <si>
    <t>고전과 윤리</t>
  </si>
  <si>
    <t>국제 정치</t>
  </si>
  <si>
    <t>고급 물리학</t>
  </si>
  <si>
    <t>고급 화학</t>
  </si>
  <si>
    <t>고급 생명과학</t>
  </si>
  <si>
    <t>고급 지구과학</t>
  </si>
  <si>
    <t>생태와 환경</t>
  </si>
  <si>
    <t>공학 일반</t>
  </si>
  <si>
    <t>선택12</t>
  </si>
  <si>
    <t>창의 경영</t>
  </si>
  <si>
    <t>인공지능 기초</t>
  </si>
  <si>
    <t>일본어Ⅱ</t>
  </si>
  <si>
    <t>중국어Ⅱ</t>
  </si>
  <si>
    <t>교양</t>
  </si>
  <si>
    <t>환경</t>
  </si>
  <si>
    <t>보건</t>
  </si>
  <si>
    <t>심리학</t>
  </si>
  <si>
    <t>교육학</t>
  </si>
  <si>
    <t>실용 경제</t>
  </si>
  <si>
    <t>2024학년도 입학생 교육과정 편성표</t>
  </si>
  <si>
    <t>물리학 실험</t>
  </si>
  <si>
    <t>화학 실험</t>
  </si>
  <si>
    <t>생명과학 실험</t>
  </si>
  <si>
    <t>수학적 사고와 통계(타시도-대전)</t>
  </si>
  <si>
    <t>수학적 사고와 적분(타시도-대전)</t>
  </si>
  <si>
    <t>경제 수학</t>
  </si>
  <si>
    <t>고전문학 감상</t>
  </si>
  <si>
    <t>지역 이해</t>
  </si>
  <si>
    <t>현대 세계의 변화</t>
  </si>
  <si>
    <t>선택13</t>
  </si>
  <si>
    <t>선택14</t>
  </si>
  <si>
    <t>한문Ⅱ</t>
  </si>
  <si>
    <t>독일어Ⅱ</t>
  </si>
  <si>
    <t>정보과학</t>
  </si>
  <si>
    <t>306(18)</t>
  </si>
  <si>
    <t>29~29</t>
  </si>
  <si>
    <t>29~31</t>
  </si>
  <si>
    <t/>
  </si>
  <si>
    <t>174~178</t>
  </si>
  <si>
    <t>2023학년도 입학생 교육과정 편성표</t>
  </si>
  <si>
    <t>선택15</t>
  </si>
  <si>
    <t>174~174</t>
  </si>
  <si>
    <t>2022학년도 입학생 교육과정 편성표</t>
  </si>
  <si>
    <t>진로와 직업</t>
  </si>
  <si>
    <t>선택51</t>
  </si>
  <si>
    <t>공동2학기</t>
  </si>
  <si>
    <t>공동1학기</t>
  </si>
  <si>
    <t>고급 수학Ⅰ</t>
  </si>
  <si>
    <t>매체 미술</t>
  </si>
  <si>
    <t>국제 경제</t>
  </si>
  <si>
    <t>408(24)</t>
  </si>
  <si>
    <t>30~30</t>
  </si>
  <si>
    <t>30~32</t>
  </si>
  <si>
    <t>180~184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</si>
</sst>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203</v>
      </c>
      <c r="C15" t="s" s="59">
        <v>204</v>
      </c>
      <c r="D15" t="s" s="60">
        <v>196</v>
      </c>
      <c r="E15" t="s" s="60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200</v>
      </c>
      <c r="C16" t="s" s="59">
        <v>201</v>
      </c>
      <c r="D16" t="s" s="60">
        <v>196</v>
      </c>
      <c r="E16" t="s" s="60">
        <v>205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203</v>
      </c>
      <c r="C17" t="s" s="59">
        <v>204</v>
      </c>
      <c r="D17" t="s" s="60">
        <v>196</v>
      </c>
      <c r="E17" t="s" s="60">
        <v>205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212</v>
      </c>
      <c r="D24" t="s" s="60">
        <v>196</v>
      </c>
      <c r="E24" t="s" s="60">
        <v>213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0.0</v>
      </c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214</v>
      </c>
      <c r="D25" t="s" s="60">
        <v>215</v>
      </c>
      <c r="E25" t="s" s="60">
        <v>213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180</v>
      </c>
      <c r="C26" t="s" s="59">
        <v>216</v>
      </c>
      <c r="D26" t="s" s="60">
        <v>196</v>
      </c>
      <c r="E26" t="s" s="60">
        <v>217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180</v>
      </c>
      <c r="C27" t="s" s="59">
        <v>218</v>
      </c>
      <c r="D27" t="s" s="60">
        <v>196</v>
      </c>
      <c r="E27" t="s" s="60">
        <v>217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212</v>
      </c>
      <c r="D28" t="s" s="60">
        <v>196</v>
      </c>
      <c r="E28" t="s" s="60">
        <v>219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220</v>
      </c>
      <c r="D29" t="s" s="60">
        <v>196</v>
      </c>
      <c r="E29" t="s" s="60">
        <v>219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n" s="67">
        <v>6.0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221</v>
      </c>
      <c r="D30" t="s" s="60">
        <v>196</v>
      </c>
      <c r="E30" t="s" s="60">
        <v>219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n" s="67">
        <v>6.0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185</v>
      </c>
      <c r="C31" t="s" s="59">
        <v>214</v>
      </c>
      <c r="D31" t="s" s="60">
        <v>215</v>
      </c>
      <c r="E31" t="s" s="60">
        <v>219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222</v>
      </c>
      <c r="D32" t="s" s="60">
        <v>196</v>
      </c>
      <c r="E32" t="s" s="60">
        <v>223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224</v>
      </c>
      <c r="D33" t="s" s="60">
        <v>196</v>
      </c>
      <c r="E33" t="s" s="60">
        <v>223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225</v>
      </c>
      <c r="D34" t="s" s="60">
        <v>196</v>
      </c>
      <c r="E34" t="s" s="60">
        <v>223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226</v>
      </c>
      <c r="D35" t="s" s="60">
        <v>196</v>
      </c>
      <c r="E35" t="s" s="60">
        <v>223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227</v>
      </c>
      <c r="D36" t="s" s="60">
        <v>196</v>
      </c>
      <c r="E36" t="s" s="60">
        <v>223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228</v>
      </c>
      <c r="D37" t="s" s="60">
        <v>196</v>
      </c>
      <c r="E37" t="s" s="60">
        <v>223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229</v>
      </c>
      <c r="D38" t="s" s="60">
        <v>196</v>
      </c>
      <c r="E38" t="s" s="60">
        <v>223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230</v>
      </c>
      <c r="D39" t="s" s="60">
        <v>196</v>
      </c>
      <c r="E39" t="s" s="60">
        <v>223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231</v>
      </c>
      <c r="D40" t="s" s="60">
        <v>196</v>
      </c>
      <c r="E40" t="s" s="60">
        <v>223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232</v>
      </c>
      <c r="D41" t="s" s="60">
        <v>196</v>
      </c>
      <c r="E41" t="s" s="60">
        <v>233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234</v>
      </c>
      <c r="D42" t="s" s="60">
        <v>196</v>
      </c>
      <c r="E42" t="s" s="60">
        <v>233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235</v>
      </c>
      <c r="D43" t="s" s="60">
        <v>196</v>
      </c>
      <c r="E43" t="s" s="60">
        <v>233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226</v>
      </c>
      <c r="D44" t="s" s="60">
        <v>196</v>
      </c>
      <c r="E44" t="s" s="60">
        <v>233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227</v>
      </c>
      <c r="D45" t="s" s="60">
        <v>196</v>
      </c>
      <c r="E45" t="s" s="60">
        <v>233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228</v>
      </c>
      <c r="D46" t="s" s="60">
        <v>196</v>
      </c>
      <c r="E46" t="s" s="60">
        <v>233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229</v>
      </c>
      <c r="D47" t="s" s="60">
        <v>196</v>
      </c>
      <c r="E47" t="s" s="60">
        <v>233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191</v>
      </c>
      <c r="C48" t="s" s="59">
        <v>230</v>
      </c>
      <c r="D48" t="s" s="60">
        <v>196</v>
      </c>
      <c r="E48" t="s" s="60">
        <v>233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191</v>
      </c>
      <c r="C49" t="s" s="59">
        <v>231</v>
      </c>
      <c r="D49" t="s" s="60">
        <v>196</v>
      </c>
      <c r="E49" t="s" s="60">
        <v>233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194</v>
      </c>
      <c r="B50" t="s" s="58">
        <v>197</v>
      </c>
      <c r="C50" t="s" s="59">
        <v>236</v>
      </c>
      <c r="D50" t="s" s="60">
        <v>215</v>
      </c>
      <c r="E50" t="s" s="60">
        <v>237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1.0</v>
      </c>
      <c r="L50" t="n" s="64">
        <v>1.0</v>
      </c>
      <c r="M50" s="65"/>
      <c r="N50" s="66"/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194</v>
      </c>
      <c r="B51" t="s" s="58">
        <v>197</v>
      </c>
      <c r="C51" t="s" s="59">
        <v>238</v>
      </c>
      <c r="D51" t="s" s="60">
        <v>215</v>
      </c>
      <c r="E51" t="s" s="60">
        <v>237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1.0</v>
      </c>
      <c r="L51" t="n" s="64">
        <v>1.0</v>
      </c>
      <c r="M51" s="65"/>
      <c r="N51" s="66"/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199</v>
      </c>
      <c r="B52" t="s" s="58">
        <v>239</v>
      </c>
      <c r="C52" t="s" s="59">
        <v>240</v>
      </c>
      <c r="D52" t="s" s="60">
        <v>196</v>
      </c>
      <c r="E52" t="s" s="60">
        <v>241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2.0</v>
      </c>
      <c r="M52" s="65"/>
      <c r="N52" s="66"/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199</v>
      </c>
      <c r="B53" t="s" s="58">
        <v>239</v>
      </c>
      <c r="C53" t="s" s="59">
        <v>242</v>
      </c>
      <c r="D53" t="s" s="60">
        <v>196</v>
      </c>
      <c r="E53" t="s" s="60">
        <v>241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2.0</v>
      </c>
      <c r="M53" s="65"/>
      <c r="N53" s="66"/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199</v>
      </c>
      <c r="B54" t="s" s="58">
        <v>239</v>
      </c>
      <c r="C54" t="s" s="59">
        <v>243</v>
      </c>
      <c r="D54" t="s" s="60">
        <v>196</v>
      </c>
      <c r="E54" t="s" s="60">
        <v>241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2.0</v>
      </c>
      <c r="M54" s="65"/>
      <c r="N54" s="66"/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194</v>
      </c>
      <c r="B55" t="s" s="58">
        <v>195</v>
      </c>
      <c r="C55" t="s" s="59">
        <v>244</v>
      </c>
      <c r="D55" t="s" s="60">
        <v>215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180</v>
      </c>
      <c r="C56" t="s" s="59">
        <v>245</v>
      </c>
      <c r="D56" t="s" s="60">
        <v>196</v>
      </c>
      <c r="E56" t="s" s="60">
        <v>237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180</v>
      </c>
      <c r="C57" t="s" s="59">
        <v>246</v>
      </c>
      <c r="D57" t="s" s="60">
        <v>215</v>
      </c>
      <c r="E57" t="s" s="60">
        <v>237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n" s="67">
        <v>12.0</v>
      </c>
      <c r="Q57" t="s" s="67">
        <v>247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248</v>
      </c>
      <c r="D58" t="s" s="60">
        <v>215</v>
      </c>
      <c r="E58" t="s" s="60">
        <v>237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185</v>
      </c>
      <c r="C59" t="s" s="59">
        <v>249</v>
      </c>
      <c r="D59" t="s" s="60">
        <v>215</v>
      </c>
      <c r="E59" t="s" s="60">
        <v>237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186</v>
      </c>
      <c r="C60" t="s" s="59">
        <v>250</v>
      </c>
      <c r="D60" t="s" s="60">
        <v>196</v>
      </c>
      <c r="E60" t="s" s="60">
        <v>237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n" s="67">
        <v>12.0</v>
      </c>
      <c r="Q60" t="s" s="67">
        <v>247</v>
      </c>
      <c r="R60" t="n" s="67">
        <v>0.0</v>
      </c>
    </row>
    <row r="61" ht="17.0" customHeight="true">
      <c r="A61" t="s" s="57">
        <v>179</v>
      </c>
      <c r="B61" t="s" s="58">
        <v>186</v>
      </c>
      <c r="C61" t="s" s="59">
        <v>251</v>
      </c>
      <c r="D61" t="s" s="60">
        <v>196</v>
      </c>
      <c r="E61" t="s" s="60">
        <v>237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180</v>
      </c>
      <c r="C62" t="s" s="59">
        <v>246</v>
      </c>
      <c r="D62" t="s" s="60">
        <v>215</v>
      </c>
      <c r="E62" t="s" s="60">
        <v>241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4.0</v>
      </c>
      <c r="O62" t="n" s="67">
        <v>4.0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185</v>
      </c>
      <c r="C63" t="s" s="59">
        <v>248</v>
      </c>
      <c r="D63" t="s" s="60">
        <v>215</v>
      </c>
      <c r="E63" t="s" s="60">
        <v>241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185</v>
      </c>
      <c r="C64" t="s" s="59">
        <v>249</v>
      </c>
      <c r="D64" t="s" s="60">
        <v>215</v>
      </c>
      <c r="E64" t="s" s="60">
        <v>241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4.0</v>
      </c>
      <c r="O64" t="n" s="67">
        <v>4.0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186</v>
      </c>
      <c r="C65" t="s" s="59">
        <v>252</v>
      </c>
      <c r="D65" t="s" s="60">
        <v>215</v>
      </c>
      <c r="E65" t="s" s="60">
        <v>241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186</v>
      </c>
      <c r="C66" t="s" s="59">
        <v>253</v>
      </c>
      <c r="D66" t="s" s="60">
        <v>215</v>
      </c>
      <c r="E66" t="s" s="60">
        <v>241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4.0</v>
      </c>
      <c r="O66" t="n" s="67">
        <v>4.0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254</v>
      </c>
      <c r="B67" t="s" s="58">
        <v>180</v>
      </c>
      <c r="C67" t="s" s="59">
        <v>255</v>
      </c>
      <c r="D67" t="s" s="60">
        <v>215</v>
      </c>
      <c r="E67" t="s" s="60">
        <v>241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4.0</v>
      </c>
      <c r="O67" t="n" s="67">
        <v>4.0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180</v>
      </c>
      <c r="C68" t="s" s="59">
        <v>256</v>
      </c>
      <c r="D68" t="s" s="60">
        <v>215</v>
      </c>
      <c r="E68" t="s" s="60">
        <v>257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18.0</v>
      </c>
      <c r="Q68" t="s" s="67">
        <v>184</v>
      </c>
      <c r="R68" t="n" s="67">
        <v>0.0</v>
      </c>
    </row>
    <row r="69" ht="17.0" customHeight="true">
      <c r="A69" t="s" s="57">
        <v>179</v>
      </c>
      <c r="B69" t="s" s="58">
        <v>180</v>
      </c>
      <c r="C69" t="s" s="59">
        <v>258</v>
      </c>
      <c r="D69" t="s" s="60">
        <v>215</v>
      </c>
      <c r="E69" t="s" s="60">
        <v>257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18.0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185</v>
      </c>
      <c r="C70" t="s" s="59">
        <v>259</v>
      </c>
      <c r="D70" t="s" s="60">
        <v>215</v>
      </c>
      <c r="E70" t="s" s="60">
        <v>257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18.0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186</v>
      </c>
      <c r="C71" t="s" s="59">
        <v>260</v>
      </c>
      <c r="D71" t="s" s="60">
        <v>215</v>
      </c>
      <c r="E71" t="s" s="60">
        <v>257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18.0</v>
      </c>
      <c r="Q71" t="s" s="67">
        <v>247</v>
      </c>
      <c r="R71" t="n" s="67">
        <v>0.0</v>
      </c>
    </row>
    <row r="72" ht="17.0" customHeight="true">
      <c r="A72" t="s" s="57">
        <v>188</v>
      </c>
      <c r="B72" t="s" s="58">
        <v>189</v>
      </c>
      <c r="C72" t="s" s="59">
        <v>222</v>
      </c>
      <c r="D72" t="s" s="60">
        <v>196</v>
      </c>
      <c r="E72" t="s" s="60">
        <v>257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18.0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189</v>
      </c>
      <c r="C73" t="s" s="59">
        <v>234</v>
      </c>
      <c r="D73" t="s" s="60">
        <v>196</v>
      </c>
      <c r="E73" t="s" s="60">
        <v>257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18.0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189</v>
      </c>
      <c r="C74" t="s" s="59">
        <v>261</v>
      </c>
      <c r="D74" t="s" s="60">
        <v>196</v>
      </c>
      <c r="E74" t="s" s="60">
        <v>257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18.0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191</v>
      </c>
      <c r="C75" t="s" s="59">
        <v>262</v>
      </c>
      <c r="D75" t="s" s="60">
        <v>215</v>
      </c>
      <c r="E75" t="s" s="60">
        <v>257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18.0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191</v>
      </c>
      <c r="C76" t="s" s="59">
        <v>263</v>
      </c>
      <c r="D76" t="s" s="60">
        <v>215</v>
      </c>
      <c r="E76" t="s" s="60">
        <v>257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18.0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191</v>
      </c>
      <c r="C77" t="s" s="59">
        <v>264</v>
      </c>
      <c r="D77" t="s" s="60">
        <v>215</v>
      </c>
      <c r="E77" t="s" s="60">
        <v>257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18.0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191</v>
      </c>
      <c r="C78" t="s" s="59">
        <v>265</v>
      </c>
      <c r="D78" t="s" s="60">
        <v>215</v>
      </c>
      <c r="E78" t="s" s="60">
        <v>257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18.0</v>
      </c>
      <c r="Q78" t="s" s="67">
        <v>184</v>
      </c>
      <c r="R78" t="n" s="67">
        <v>0.0</v>
      </c>
    </row>
    <row r="79" ht="17.0" customHeight="true">
      <c r="A79" t="s" s="57">
        <v>254</v>
      </c>
      <c r="B79" t="s" s="58">
        <v>185</v>
      </c>
      <c r="C79" t="s" s="59">
        <v>266</v>
      </c>
      <c r="D79" t="s" s="60">
        <v>215</v>
      </c>
      <c r="E79" t="s" s="60">
        <v>257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18.0</v>
      </c>
      <c r="Q79" t="s" s="67">
        <v>184</v>
      </c>
      <c r="R79" t="n" s="67">
        <v>0.0</v>
      </c>
    </row>
    <row r="80" ht="17.0" customHeight="true">
      <c r="A80" t="s" s="57">
        <v>254</v>
      </c>
      <c r="B80" t="s" s="58">
        <v>186</v>
      </c>
      <c r="C80" t="s" s="59">
        <v>267</v>
      </c>
      <c r="D80" t="s" s="60">
        <v>215</v>
      </c>
      <c r="E80" t="s" s="60">
        <v>257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18.0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189</v>
      </c>
      <c r="C81" t="s" s="59">
        <v>268</v>
      </c>
      <c r="D81" t="s" s="60">
        <v>215</v>
      </c>
      <c r="E81" t="s" s="60">
        <v>269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n" s="67">
        <v>8.0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189</v>
      </c>
      <c r="C82" t="s" s="59">
        <v>270</v>
      </c>
      <c r="D82" t="s" s="60">
        <v>215</v>
      </c>
      <c r="E82" t="s" s="60">
        <v>269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n" s="67">
        <v>8.0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189</v>
      </c>
      <c r="C83" t="s" s="59">
        <v>271</v>
      </c>
      <c r="D83" t="s" s="60">
        <v>215</v>
      </c>
      <c r="E83" t="s" s="60">
        <v>269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n" s="67">
        <v>8.0</v>
      </c>
      <c r="Q83" t="s" s="67">
        <v>184</v>
      </c>
      <c r="R83" t="n" s="67">
        <v>0.0</v>
      </c>
    </row>
    <row r="84" ht="17.0" customHeight="true">
      <c r="A84" t="s" s="57">
        <v>254</v>
      </c>
      <c r="B84" t="s" s="58">
        <v>189</v>
      </c>
      <c r="C84" t="s" s="59">
        <v>272</v>
      </c>
      <c r="D84" t="s" s="60">
        <v>215</v>
      </c>
      <c r="E84" t="s" s="60">
        <v>269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n" s="67">
        <v>8.0</v>
      </c>
      <c r="Q84" t="s" s="67">
        <v>184</v>
      </c>
      <c r="R84" t="n" s="67">
        <v>0.0</v>
      </c>
    </row>
    <row r="85" ht="17.0" customHeight="true">
      <c r="A85" t="s" s="57">
        <v>254</v>
      </c>
      <c r="B85" t="s" s="58">
        <v>191</v>
      </c>
      <c r="C85" t="s" s="59">
        <v>273</v>
      </c>
      <c r="D85" t="s" s="60">
        <v>215</v>
      </c>
      <c r="E85" t="s" s="60">
        <v>269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n" s="67">
        <v>8.0</v>
      </c>
      <c r="Q85" t="s" s="67">
        <v>184</v>
      </c>
      <c r="R85" t="n" s="67">
        <v>0.0</v>
      </c>
    </row>
    <row r="86" ht="17.0" customHeight="true">
      <c r="A86" t="s" s="57">
        <v>254</v>
      </c>
      <c r="B86" t="s" s="58">
        <v>191</v>
      </c>
      <c r="C86" t="s" s="59">
        <v>274</v>
      </c>
      <c r="D86" t="s" s="60">
        <v>215</v>
      </c>
      <c r="E86" t="s" s="60">
        <v>269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n" s="67">
        <v>8.0</v>
      </c>
      <c r="Q86" t="s" s="67">
        <v>184</v>
      </c>
      <c r="R86" t="n" s="67">
        <v>0.0</v>
      </c>
    </row>
    <row r="87" ht="17.0" customHeight="true">
      <c r="A87" t="s" s="57">
        <v>254</v>
      </c>
      <c r="B87" t="s" s="58">
        <v>191</v>
      </c>
      <c r="C87" t="s" s="59">
        <v>275</v>
      </c>
      <c r="D87" t="s" s="60">
        <v>215</v>
      </c>
      <c r="E87" t="s" s="60">
        <v>269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n" s="67">
        <v>8.0</v>
      </c>
      <c r="Q87" t="s" s="67">
        <v>184</v>
      </c>
      <c r="R87" t="n" s="67">
        <v>0.0</v>
      </c>
    </row>
    <row r="88" ht="17.0" customHeight="true">
      <c r="A88" t="s" s="57">
        <v>254</v>
      </c>
      <c r="B88" t="s" s="58">
        <v>191</v>
      </c>
      <c r="C88" t="s" s="59">
        <v>276</v>
      </c>
      <c r="D88" t="s" s="60">
        <v>215</v>
      </c>
      <c r="E88" t="s" s="60">
        <v>269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n" s="67">
        <v>8.0</v>
      </c>
      <c r="Q88" t="s" s="67">
        <v>184</v>
      </c>
      <c r="R88" t="n" s="67">
        <v>0.0</v>
      </c>
    </row>
    <row r="89" ht="17.0" customHeight="true">
      <c r="A89" t="s" s="57">
        <v>254</v>
      </c>
      <c r="B89" t="s" s="58">
        <v>191</v>
      </c>
      <c r="C89" t="s" s="59">
        <v>277</v>
      </c>
      <c r="D89" t="s" s="60">
        <v>215</v>
      </c>
      <c r="E89" t="s" s="60">
        <v>269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8.0</v>
      </c>
      <c r="Q89" t="s" s="67">
        <v>184</v>
      </c>
      <c r="R89" t="n" s="67">
        <v>0.0</v>
      </c>
    </row>
    <row r="90" ht="17.0" customHeight="true">
      <c r="A90" t="s" s="57">
        <v>199</v>
      </c>
      <c r="B90" t="s" s="58">
        <v>200</v>
      </c>
      <c r="C90" t="s" s="59">
        <v>278</v>
      </c>
      <c r="D90" t="s" s="60">
        <v>215</v>
      </c>
      <c r="E90" t="s" s="60">
        <v>279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n" s="67">
        <v>8.0</v>
      </c>
      <c r="Q90" t="s" s="67">
        <v>184</v>
      </c>
      <c r="R90" t="n" s="67">
        <v>0.0</v>
      </c>
    </row>
    <row r="91" ht="17.0" customHeight="true">
      <c r="A91" t="s" s="57">
        <v>199</v>
      </c>
      <c r="B91" t="s" s="58">
        <v>200</v>
      </c>
      <c r="C91" t="s" s="59">
        <v>280</v>
      </c>
      <c r="D91" t="s" s="60">
        <v>215</v>
      </c>
      <c r="E91" t="s" s="60">
        <v>279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n" s="67">
        <v>8.0</v>
      </c>
      <c r="Q91" t="s" s="67">
        <v>184</v>
      </c>
      <c r="R91" t="n" s="67">
        <v>0.0</v>
      </c>
    </row>
    <row r="92" ht="17.0" customHeight="true">
      <c r="A92" t="s" s="57">
        <v>199</v>
      </c>
      <c r="B92" t="s" s="58">
        <v>200</v>
      </c>
      <c r="C92" t="s" s="59">
        <v>281</v>
      </c>
      <c r="D92" t="s" s="60">
        <v>215</v>
      </c>
      <c r="E92" t="s" s="60">
        <v>279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n" s="67">
        <v>8.0</v>
      </c>
      <c r="Q92" t="s" s="67">
        <v>184</v>
      </c>
      <c r="R92" t="n" s="67">
        <v>0.0</v>
      </c>
    </row>
    <row r="93" ht="17.0" customHeight="true">
      <c r="A93" t="s" s="57">
        <v>199</v>
      </c>
      <c r="B93" t="s" s="58">
        <v>239</v>
      </c>
      <c r="C93" t="s" s="59">
        <v>282</v>
      </c>
      <c r="D93" t="s" s="60">
        <v>215</v>
      </c>
      <c r="E93" t="s" s="60">
        <v>279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n" s="67">
        <v>8.0</v>
      </c>
      <c r="Q93" t="s" s="67">
        <v>247</v>
      </c>
      <c r="R93" t="n" s="67">
        <v>0.0</v>
      </c>
    </row>
    <row r="94" ht="17.0" customHeight="true">
      <c r="A94" t="s" s="57">
        <v>199</v>
      </c>
      <c r="B94" t="s" s="58">
        <v>239</v>
      </c>
      <c r="C94" t="s" s="59">
        <v>283</v>
      </c>
      <c r="D94" t="s" s="60">
        <v>215</v>
      </c>
      <c r="E94" t="s" s="60">
        <v>279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n" s="67">
        <v>8.0</v>
      </c>
      <c r="Q94" t="s" s="67">
        <v>184</v>
      </c>
      <c r="R94" t="n" s="67">
        <v>0.0</v>
      </c>
    </row>
    <row r="95" ht="17.0" customHeight="true">
      <c r="A95" t="s" s="57">
        <v>199</v>
      </c>
      <c r="B95" t="s" s="58">
        <v>284</v>
      </c>
      <c r="C95" t="s" s="59">
        <v>285</v>
      </c>
      <c r="D95" t="s" s="60">
        <v>196</v>
      </c>
      <c r="E95" t="s" s="60">
        <v>279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n" s="67">
        <v>8.0</v>
      </c>
      <c r="Q95" t="s" s="67">
        <v>184</v>
      </c>
      <c r="R95" t="n" s="67">
        <v>0.0</v>
      </c>
    </row>
    <row r="96" ht="17.0" customHeight="true">
      <c r="A96" t="s" s="57">
        <v>199</v>
      </c>
      <c r="B96" t="s" s="58">
        <v>284</v>
      </c>
      <c r="C96" t="s" s="59">
        <v>286</v>
      </c>
      <c r="D96" t="s" s="60">
        <v>196</v>
      </c>
      <c r="E96" t="s" s="60">
        <v>279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n" s="67">
        <v>8.0</v>
      </c>
      <c r="Q96" t="s" s="67">
        <v>184</v>
      </c>
      <c r="R96" t="n" s="67">
        <v>0.0</v>
      </c>
    </row>
    <row r="97" ht="17.0" customHeight="true">
      <c r="A97" t="s" s="57">
        <v>199</v>
      </c>
      <c r="B97" t="s" s="58">
        <v>284</v>
      </c>
      <c r="C97" t="s" s="59">
        <v>287</v>
      </c>
      <c r="D97" t="s" s="60">
        <v>196</v>
      </c>
      <c r="E97" t="s" s="60">
        <v>279</v>
      </c>
      <c r="F97" t="s" s="61">
        <v>183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n" s="67">
        <v>8.0</v>
      </c>
      <c r="Q97" t="s" s="67">
        <v>184</v>
      </c>
      <c r="R97" t="n" s="67">
        <v>0.0</v>
      </c>
    </row>
    <row r="98" ht="17.0" customHeight="true">
      <c r="A98" t="s" s="57">
        <v>199</v>
      </c>
      <c r="B98" t="s" s="58">
        <v>284</v>
      </c>
      <c r="C98" t="s" s="59">
        <v>288</v>
      </c>
      <c r="D98" t="s" s="60">
        <v>196</v>
      </c>
      <c r="E98" t="s" s="60">
        <v>279</v>
      </c>
      <c r="F98" t="s" s="61">
        <v>183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n" s="67">
        <v>8.0</v>
      </c>
      <c r="Q98" t="s" s="67">
        <v>184</v>
      </c>
      <c r="R98" t="n" s="67">
        <v>0.0</v>
      </c>
    </row>
    <row r="99" ht="17.0" customHeight="true">
      <c r="A99" t="s" s="57">
        <v>199</v>
      </c>
      <c r="B99" t="s" s="58">
        <v>284</v>
      </c>
      <c r="C99" t="s" s="59">
        <v>289</v>
      </c>
      <c r="D99" t="s" s="60">
        <v>196</v>
      </c>
      <c r="E99" t="s" s="60">
        <v>279</v>
      </c>
      <c r="F99" t="s" s="61">
        <v>183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n" s="67">
        <v>8.0</v>
      </c>
      <c r="Q99" t="s" s="67">
        <v>247</v>
      </c>
      <c r="R99" t="n" s="67">
        <v>0.0</v>
      </c>
    </row>
    <row r="100" ht="17.5" customHeight="true">
      <c r="A100" s="5"/>
      <c r="B100" s="6"/>
      <c r="C100" s="7"/>
      <c r="D100" s="8"/>
      <c r="E100" s="8"/>
      <c r="F100" s="9"/>
      <c r="G100" s="10"/>
      <c r="H100" s="11"/>
      <c r="I100" s="12"/>
      <c r="J100" s="13"/>
      <c r="K100" s="12"/>
      <c r="L100" s="13"/>
      <c r="M100" s="12"/>
      <c r="N100" s="14"/>
      <c r="O100" t="n" s="15">
        <v>0.0</v>
      </c>
      <c r="P100" s="15"/>
      <c r="Q100" s="15"/>
      <c r="R100" s="15"/>
    </row>
    <row r="101" ht="19.5" customHeight="true">
      <c r="A101" t="s" s="79">
        <v>165</v>
      </c>
      <c r="B101" s="80"/>
      <c r="C101" s="80"/>
      <c r="D101" s="80"/>
      <c r="E101" s="80"/>
      <c r="F101" s="80"/>
      <c r="G101" s="80"/>
      <c r="H101" s="31"/>
      <c r="I101" t="n" s="32">
        <v>29.0</v>
      </c>
      <c r="J101" t="n" s="33">
        <v>29.0</v>
      </c>
      <c r="K101" t="n" s="32">
        <v>29.0</v>
      </c>
      <c r="L101" t="n" s="33">
        <v>29.0</v>
      </c>
      <c r="M101" t="n" s="32">
        <v>30.0</v>
      </c>
      <c r="N101" t="n" s="33">
        <v>30.0</v>
      </c>
      <c r="O101" t="n" s="34">
        <v>176.0</v>
      </c>
      <c r="P101" s="77"/>
      <c r="Q101" s="84"/>
      <c r="R101" s="85"/>
    </row>
    <row r="102" ht="19.5" customHeight="true">
      <c r="A102" t="s" s="79">
        <v>166</v>
      </c>
      <c r="B102" s="80"/>
      <c r="C102" s="80"/>
      <c r="D102" s="80"/>
      <c r="E102" s="80"/>
      <c r="F102" s="80"/>
      <c r="G102" s="81"/>
      <c r="H102" s="35"/>
      <c r="I102" t="n" s="32">
        <v>0.0</v>
      </c>
      <c r="J102" t="n" s="36">
        <v>0.0</v>
      </c>
      <c r="K102" t="n" s="32">
        <v>0.0</v>
      </c>
      <c r="L102" t="n" s="36">
        <v>0.0</v>
      </c>
      <c r="M102" t="n" s="32">
        <v>0.0</v>
      </c>
      <c r="N102" t="n" s="36">
        <v>0.0</v>
      </c>
      <c r="O102" t="n" s="37">
        <v>0.0</v>
      </c>
      <c r="P102" s="77"/>
      <c r="Q102" s="86"/>
      <c r="R102" s="87"/>
    </row>
    <row r="103" ht="19.5" customHeight="true">
      <c r="A103" t="s" s="90">
        <v>86</v>
      </c>
      <c r="B103" s="91"/>
      <c r="C103" s="91"/>
      <c r="D103" s="91"/>
      <c r="E103" s="91"/>
      <c r="F103" s="91"/>
      <c r="G103" s="91"/>
      <c r="H103" s="38"/>
      <c r="I103" t="n" s="39">
        <v>51.0</v>
      </c>
      <c r="J103" t="n" s="40">
        <v>51.0</v>
      </c>
      <c r="K103" t="n" s="39">
        <v>51.0</v>
      </c>
      <c r="L103" t="n" s="40">
        <v>51.0</v>
      </c>
      <c r="M103" t="n" s="39">
        <v>68.0</v>
      </c>
      <c r="N103" t="n" s="40">
        <v>68.0</v>
      </c>
      <c r="O103" t="n" s="41">
        <v>340.0</v>
      </c>
      <c r="P103" s="78"/>
      <c r="Q103" s="88"/>
      <c r="R10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1:G101"/>
    <mergeCell ref="A102:G102"/>
    <mergeCell ref="A103:G103"/>
    <mergeCell ref="Q101:R103"/>
  </mergeCells>
  <phoneticPr fontId="2" type="noConversion"/>
  <conditionalFormatting sqref="">
    <cfRule type="cellIs" dxfId="75" priority="3027" operator="equal">
      <formula>"지정"</formula>
    </cfRule>
    <cfRule type="cellIs" dxfId="74" priority="3028" operator="equal">
      <formula>"선택15"</formula>
    </cfRule>
    <cfRule type="cellIs" dxfId="73" priority="3029" operator="equal">
      <formula>"선택14"</formula>
    </cfRule>
    <cfRule type="cellIs" dxfId="72" priority="3030" operator="equal">
      <formula>"선택13"</formula>
    </cfRule>
    <cfRule type="cellIs" dxfId="71" priority="3031" operator="equal">
      <formula>"선택12"</formula>
    </cfRule>
    <cfRule type="cellIs" dxfId="70" priority="3032" operator="equal">
      <formula>"선택11"</formula>
    </cfRule>
    <cfRule type="cellIs" dxfId="69" priority="3033" operator="equal">
      <formula>"선택10"</formula>
    </cfRule>
    <cfRule type="cellIs" dxfId="68" priority="3034" operator="equal">
      <formula>"선택9"</formula>
    </cfRule>
    <cfRule type="cellIs" dxfId="67" priority="3035" operator="equal">
      <formula>"선택8"</formula>
    </cfRule>
    <cfRule type="cellIs" dxfId="66" priority="3036" operator="equal">
      <formula>"선택7"</formula>
    </cfRule>
    <cfRule type="cellIs" dxfId="65" priority="3037" operator="equal">
      <formula>"선택6"</formula>
    </cfRule>
    <cfRule type="cellIs" dxfId="64" priority="3038" operator="equal">
      <formula>"선택5"</formula>
    </cfRule>
    <cfRule type="cellIs" dxfId="63" priority="3039" operator="equal">
      <formula>"선택4"</formula>
    </cfRule>
    <cfRule type="cellIs" dxfId="62" priority="3040" operator="equal">
      <formula>"선택3"</formula>
    </cfRule>
    <cfRule type="cellIs" dxfId="61" priority="3041" operator="equal">
      <formula>"선택2"</formula>
    </cfRule>
    <cfRule type="cellIs" dxfId="60" priority="3042" operator="equal">
      <formula>"선택1"</formula>
    </cfRule>
    <cfRule type="cellIs" dxfId="59" priority="3043" operator="equal">
      <formula>"진로"</formula>
    </cfRule>
    <cfRule type="cellIs" dxfId="58" priority="3044" operator="equal">
      <formula>"소수"</formula>
    </cfRule>
    <cfRule type="cellIs" dxfId="57" priority="3045" operator="equal">
      <formula>"공동"</formula>
    </cfRule>
  </conditionalFormatting>
  <conditionalFormatting sqref="">
    <cfRule type="cellIs" dxfId="56" priority="2968" operator="equal">
      <formula>0</formula>
    </cfRule>
  </conditionalFormatting>
  <conditionalFormatting sqref="">
    <cfRule type="cellIs" dxfId="55" priority="3051" operator="greaterThan">
      <formula>0</formula>
    </cfRule>
  </conditionalFormatting>
  <conditionalFormatting sqref="">
    <cfRule type="cellIs" dxfId="54" priority="3052" operator="lessThan">
      <formula>$H$10</formula>
    </cfRule>
  </conditionalFormatting>
  <conditionalFormatting sqref="">
    <cfRule type="cellIs" dxfId="53" priority="3053" operator="equal">
      <formula>0</formula>
    </cfRule>
    <cfRule type="expression" dxfId="52" priority="305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F101">
    <cfRule type="cellIs" dxfId="75" priority="2989" operator="equal">
      <formula>"지정"</formula>
    </cfRule>
  </conditionalFormatting>
  <conditionalFormatting sqref="F101">
    <cfRule type="cellIs" dxfId="74" priority="2990" operator="equal">
      <formula>"선택15"</formula>
    </cfRule>
  </conditionalFormatting>
  <conditionalFormatting sqref="F101">
    <cfRule type="cellIs" dxfId="73" priority="2991" operator="equal">
      <formula>"선택14"</formula>
    </cfRule>
  </conditionalFormatting>
  <conditionalFormatting sqref="F101">
    <cfRule type="cellIs" dxfId="72" priority="2992" operator="equal">
      <formula>"선택13"</formula>
    </cfRule>
  </conditionalFormatting>
  <conditionalFormatting sqref="F101">
    <cfRule type="cellIs" dxfId="71" priority="2993" operator="equal">
      <formula>"선택12"</formula>
    </cfRule>
  </conditionalFormatting>
  <conditionalFormatting sqref="F101">
    <cfRule type="cellIs" dxfId="70" priority="2994" operator="equal">
      <formula>"선택11"</formula>
    </cfRule>
  </conditionalFormatting>
  <conditionalFormatting sqref="F101">
    <cfRule type="cellIs" dxfId="69" priority="2995" operator="equal">
      <formula>"선택10"</formula>
    </cfRule>
  </conditionalFormatting>
  <conditionalFormatting sqref="F101">
    <cfRule type="cellIs" dxfId="68" priority="2996" operator="equal">
      <formula>"선택9"</formula>
    </cfRule>
  </conditionalFormatting>
  <conditionalFormatting sqref="F101">
    <cfRule type="cellIs" dxfId="67" priority="2997" operator="equal">
      <formula>"선택8"</formula>
    </cfRule>
  </conditionalFormatting>
  <conditionalFormatting sqref="F101">
    <cfRule type="cellIs" dxfId="66" priority="2998" operator="equal">
      <formula>"선택7"</formula>
    </cfRule>
  </conditionalFormatting>
  <conditionalFormatting sqref="F101">
    <cfRule type="cellIs" dxfId="65" priority="2999" operator="equal">
      <formula>"선택6"</formula>
    </cfRule>
  </conditionalFormatting>
  <conditionalFormatting sqref="F101">
    <cfRule type="cellIs" dxfId="64" priority="3000" operator="equal">
      <formula>"선택5"</formula>
    </cfRule>
  </conditionalFormatting>
  <conditionalFormatting sqref="F101">
    <cfRule type="cellIs" dxfId="63" priority="3001" operator="equal">
      <formula>"선택4"</formula>
    </cfRule>
  </conditionalFormatting>
  <conditionalFormatting sqref="F101">
    <cfRule type="cellIs" dxfId="62" priority="3002" operator="equal">
      <formula>"선택3"</formula>
    </cfRule>
  </conditionalFormatting>
  <conditionalFormatting sqref="F101">
    <cfRule type="cellIs" dxfId="61" priority="3003" operator="equal">
      <formula>"선택2"</formula>
    </cfRule>
  </conditionalFormatting>
  <conditionalFormatting sqref="F101">
    <cfRule type="cellIs" dxfId="60" priority="3004" operator="equal">
      <formula>"선택1"</formula>
    </cfRule>
  </conditionalFormatting>
  <conditionalFormatting sqref="F101">
    <cfRule type="cellIs" dxfId="59" priority="3005" operator="equal">
      <formula>"진로"</formula>
    </cfRule>
  </conditionalFormatting>
  <conditionalFormatting sqref="F101">
    <cfRule type="cellIs" dxfId="58" priority="3006" operator="equal">
      <formula>"소수"</formula>
    </cfRule>
  </conditionalFormatting>
  <conditionalFormatting sqref="F101">
    <cfRule type="cellIs" dxfId="57" priority="3007" operator="equal">
      <formula>"공동"</formula>
    </cfRule>
  </conditionalFormatting>
  <conditionalFormatting sqref="F102">
    <cfRule type="cellIs" dxfId="75" priority="3008" operator="equal">
      <formula>"지정"</formula>
    </cfRule>
  </conditionalFormatting>
  <conditionalFormatting sqref="F102">
    <cfRule type="cellIs" dxfId="74" priority="3009" operator="equal">
      <formula>"선택15"</formula>
    </cfRule>
  </conditionalFormatting>
  <conditionalFormatting sqref="F102">
    <cfRule type="cellIs" dxfId="73" priority="3010" operator="equal">
      <formula>"선택14"</formula>
    </cfRule>
  </conditionalFormatting>
  <conditionalFormatting sqref="F102">
    <cfRule type="cellIs" dxfId="72" priority="3011" operator="equal">
      <formula>"선택13"</formula>
    </cfRule>
  </conditionalFormatting>
  <conditionalFormatting sqref="F102">
    <cfRule type="cellIs" dxfId="71" priority="3012" operator="equal">
      <formula>"선택12"</formula>
    </cfRule>
  </conditionalFormatting>
  <conditionalFormatting sqref="F102">
    <cfRule type="cellIs" dxfId="70" priority="3013" operator="equal">
      <formula>"선택11"</formula>
    </cfRule>
  </conditionalFormatting>
  <conditionalFormatting sqref="F102">
    <cfRule type="cellIs" dxfId="69" priority="3014" operator="equal">
      <formula>"선택10"</formula>
    </cfRule>
  </conditionalFormatting>
  <conditionalFormatting sqref="F102">
    <cfRule type="cellIs" dxfId="68" priority="3015" operator="equal">
      <formula>"선택9"</formula>
    </cfRule>
  </conditionalFormatting>
  <conditionalFormatting sqref="F102">
    <cfRule type="cellIs" dxfId="67" priority="3016" operator="equal">
      <formula>"선택8"</formula>
    </cfRule>
  </conditionalFormatting>
  <conditionalFormatting sqref="F102">
    <cfRule type="cellIs" dxfId="66" priority="3017" operator="equal">
      <formula>"선택7"</formula>
    </cfRule>
  </conditionalFormatting>
  <conditionalFormatting sqref="F102">
    <cfRule type="cellIs" dxfId="65" priority="3018" operator="equal">
      <formula>"선택6"</formula>
    </cfRule>
  </conditionalFormatting>
  <conditionalFormatting sqref="F102">
    <cfRule type="cellIs" dxfId="64" priority="3019" operator="equal">
      <formula>"선택5"</formula>
    </cfRule>
  </conditionalFormatting>
  <conditionalFormatting sqref="F102">
    <cfRule type="cellIs" dxfId="63" priority="3020" operator="equal">
      <formula>"선택4"</formula>
    </cfRule>
  </conditionalFormatting>
  <conditionalFormatting sqref="F102">
    <cfRule type="cellIs" dxfId="62" priority="3021" operator="equal">
      <formula>"선택3"</formula>
    </cfRule>
  </conditionalFormatting>
  <conditionalFormatting sqref="F102">
    <cfRule type="cellIs" dxfId="61" priority="3022" operator="equal">
      <formula>"선택2"</formula>
    </cfRule>
  </conditionalFormatting>
  <conditionalFormatting sqref="F102">
    <cfRule type="cellIs" dxfId="60" priority="3023" operator="equal">
      <formula>"선택1"</formula>
    </cfRule>
  </conditionalFormatting>
  <conditionalFormatting sqref="F102">
    <cfRule type="cellIs" dxfId="59" priority="3024" operator="equal">
      <formula>"진로"</formula>
    </cfRule>
  </conditionalFormatting>
  <conditionalFormatting sqref="F102">
    <cfRule type="cellIs" dxfId="58" priority="3025" operator="equal">
      <formula>"소수"</formula>
    </cfRule>
  </conditionalFormatting>
  <conditionalFormatting sqref="F102">
    <cfRule type="cellIs" dxfId="57" priority="3026" operator="equal">
      <formula>"공동"</formula>
    </cfRule>
  </conditionalFormatting>
  <conditionalFormatting sqref="F103">
    <cfRule type="cellIs" dxfId="75" priority="3027" operator="equal">
      <formula>"지정"</formula>
    </cfRule>
  </conditionalFormatting>
  <conditionalFormatting sqref="F103">
    <cfRule type="cellIs" dxfId="74" priority="3028" operator="equal">
      <formula>"선택15"</formula>
    </cfRule>
  </conditionalFormatting>
  <conditionalFormatting sqref="F103">
    <cfRule type="cellIs" dxfId="73" priority="3029" operator="equal">
      <formula>"선택14"</formula>
    </cfRule>
  </conditionalFormatting>
  <conditionalFormatting sqref="F103">
    <cfRule type="cellIs" dxfId="72" priority="3030" operator="equal">
      <formula>"선택13"</formula>
    </cfRule>
  </conditionalFormatting>
  <conditionalFormatting sqref="F103">
    <cfRule type="cellIs" dxfId="71" priority="3031" operator="equal">
      <formula>"선택12"</formula>
    </cfRule>
  </conditionalFormatting>
  <conditionalFormatting sqref="F103">
    <cfRule type="cellIs" dxfId="70" priority="3032" operator="equal">
      <formula>"선택11"</formula>
    </cfRule>
  </conditionalFormatting>
  <conditionalFormatting sqref="F103">
    <cfRule type="cellIs" dxfId="69" priority="3033" operator="equal">
      <formula>"선택10"</formula>
    </cfRule>
  </conditionalFormatting>
  <conditionalFormatting sqref="F103">
    <cfRule type="cellIs" dxfId="68" priority="3034" operator="equal">
      <formula>"선택9"</formula>
    </cfRule>
  </conditionalFormatting>
  <conditionalFormatting sqref="F103">
    <cfRule type="cellIs" dxfId="67" priority="3035" operator="equal">
      <formula>"선택8"</formula>
    </cfRule>
  </conditionalFormatting>
  <conditionalFormatting sqref="F103">
    <cfRule type="cellIs" dxfId="66" priority="3036" operator="equal">
      <formula>"선택7"</formula>
    </cfRule>
  </conditionalFormatting>
  <conditionalFormatting sqref="F103">
    <cfRule type="cellIs" dxfId="65" priority="3037" operator="equal">
      <formula>"선택6"</formula>
    </cfRule>
  </conditionalFormatting>
  <conditionalFormatting sqref="F103">
    <cfRule type="cellIs" dxfId="64" priority="3038" operator="equal">
      <formula>"선택5"</formula>
    </cfRule>
  </conditionalFormatting>
  <conditionalFormatting sqref="F103">
    <cfRule type="cellIs" dxfId="63" priority="3039" operator="equal">
      <formula>"선택4"</formula>
    </cfRule>
  </conditionalFormatting>
  <conditionalFormatting sqref="F103">
    <cfRule type="cellIs" dxfId="62" priority="3040" operator="equal">
      <formula>"선택3"</formula>
    </cfRule>
  </conditionalFormatting>
  <conditionalFormatting sqref="F103">
    <cfRule type="cellIs" dxfId="61" priority="3041" operator="equal">
      <formula>"선택2"</formula>
    </cfRule>
  </conditionalFormatting>
  <conditionalFormatting sqref="F103">
    <cfRule type="cellIs" dxfId="60" priority="3042" operator="equal">
      <formula>"선택1"</formula>
    </cfRule>
  </conditionalFormatting>
  <conditionalFormatting sqref="F103">
    <cfRule type="cellIs" dxfId="59" priority="3043" operator="equal">
      <formula>"진로"</formula>
    </cfRule>
  </conditionalFormatting>
  <conditionalFormatting sqref="F103">
    <cfRule type="cellIs" dxfId="58" priority="3044" operator="equal">
      <formula>"소수"</formula>
    </cfRule>
  </conditionalFormatting>
  <conditionalFormatting sqref="F103">
    <cfRule type="cellIs" dxfId="57" priority="3045" operator="equal">
      <formula>"공동"</formula>
    </cfRule>
  </conditionalFormatting>
  <conditionalFormatting sqref="I100">
    <cfRule type="cellIs" dxfId="55" priority="3046" operator="greaterThan">
      <formula>0</formula>
    </cfRule>
  </conditionalFormatting>
  <conditionalFormatting sqref="J100">
    <cfRule type="cellIs" dxfId="55" priority="3047" operator="greaterThan">
      <formula>0</formula>
    </cfRule>
  </conditionalFormatting>
  <conditionalFormatting sqref="K100">
    <cfRule type="cellIs" dxfId="55" priority="3048" operator="greaterThan">
      <formula>0</formula>
    </cfRule>
  </conditionalFormatting>
  <conditionalFormatting sqref="L100">
    <cfRule type="cellIs" dxfId="55" priority="3049" operator="greaterThan">
      <formula>0</formula>
    </cfRule>
  </conditionalFormatting>
  <conditionalFormatting sqref="M100">
    <cfRule type="cellIs" dxfId="55" priority="3050" operator="greaterThan">
      <formula>0</formula>
    </cfRule>
  </conditionalFormatting>
  <conditionalFormatting sqref="N100">
    <cfRule type="cellIs" dxfId="55" priority="3051" operator="greaterThan">
      <formula>0</formula>
    </cfRule>
  </conditionalFormatting>
  <conditionalFormatting sqref="O103">
    <cfRule type="cellIs" dxfId="54" priority="3052" operator="lessThan">
      <formula>$H$10</formula>
    </cfRule>
  </conditionalFormatting>
  <conditionalFormatting sqref="Q101">
    <cfRule type="cellIs" dxfId="53" priority="3053" operator="equal">
      <formula>0</formula>
    </cfRule>
  </conditionalFormatting>
  <conditionalFormatting sqref="Q101">
    <cfRule type="expression" dxfId="52" priority="305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207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212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187</v>
      </c>
      <c r="C13" t="s" s="56">
        <v>187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6.0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188</v>
      </c>
      <c r="B14" t="s" s="19">
        <v>189</v>
      </c>
      <c r="C14" t="s" s="56">
        <v>190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2.0</v>
      </c>
      <c r="I16" t="n" s="18">
        <v>1.0</v>
      </c>
      <c r="J16" t="n" s="2">
        <v>1.0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195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2.0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210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244</v>
      </c>
      <c r="D19" t="s" s="20">
        <v>215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1.0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211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199</v>
      </c>
      <c r="B22" t="s" s="19">
        <v>200</v>
      </c>
      <c r="C22" t="s" s="56">
        <v>201</v>
      </c>
      <c r="D22" t="s" s="20">
        <v>196</v>
      </c>
      <c r="E22" t="s" s="20">
        <v>202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199</v>
      </c>
      <c r="B23" t="s" s="19">
        <v>203</v>
      </c>
      <c r="C23" t="s" s="56">
        <v>204</v>
      </c>
      <c r="D23" t="s" s="20">
        <v>196</v>
      </c>
      <c r="E23" t="s" s="20">
        <v>202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196</v>
      </c>
      <c r="E24" t="s" s="20">
        <v>205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199</v>
      </c>
      <c r="B25" t="s" s="19">
        <v>203</v>
      </c>
      <c r="C25" t="s" s="56">
        <v>204</v>
      </c>
      <c r="D25" t="s" s="20">
        <v>196</v>
      </c>
      <c r="E25" t="s" s="20">
        <v>205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216</v>
      </c>
      <c r="D26" t="s" s="20">
        <v>196</v>
      </c>
      <c r="E26" t="s" s="20">
        <v>213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218</v>
      </c>
      <c r="D27" t="s" s="20">
        <v>196</v>
      </c>
      <c r="E27" t="s" s="20">
        <v>213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220</v>
      </c>
      <c r="D28" t="s" s="20">
        <v>196</v>
      </c>
      <c r="E28" t="s" s="20">
        <v>217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6.0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221</v>
      </c>
      <c r="D29" t="s" s="20">
        <v>196</v>
      </c>
      <c r="E29" t="s" s="20">
        <v>217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214</v>
      </c>
      <c r="D30" t="s" s="20">
        <v>215</v>
      </c>
      <c r="E30" t="s" s="20">
        <v>217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222</v>
      </c>
      <c r="D31" t="s" s="20">
        <v>196</v>
      </c>
      <c r="E31" t="s" s="20">
        <v>219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224</v>
      </c>
      <c r="D32" t="s" s="20">
        <v>196</v>
      </c>
      <c r="E32" t="s" s="20">
        <v>219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225</v>
      </c>
      <c r="D33" t="s" s="20">
        <v>196</v>
      </c>
      <c r="E33" t="s" s="20">
        <v>219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226</v>
      </c>
      <c r="D34" t="s" s="20">
        <v>196</v>
      </c>
      <c r="E34" t="s" s="20">
        <v>219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227</v>
      </c>
      <c r="D35" t="s" s="20">
        <v>196</v>
      </c>
      <c r="E35" t="s" s="20">
        <v>219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228</v>
      </c>
      <c r="D36" t="s" s="20">
        <v>196</v>
      </c>
      <c r="E36" t="s" s="20">
        <v>219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229</v>
      </c>
      <c r="D37" t="s" s="20">
        <v>196</v>
      </c>
      <c r="E37" t="s" s="20">
        <v>219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230</v>
      </c>
      <c r="D38" t="s" s="20">
        <v>196</v>
      </c>
      <c r="E38" t="s" s="20">
        <v>219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231</v>
      </c>
      <c r="D39" t="s" s="20">
        <v>196</v>
      </c>
      <c r="E39" t="s" s="20">
        <v>219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254</v>
      </c>
      <c r="B40" t="s" s="19">
        <v>191</v>
      </c>
      <c r="C40" t="s" s="56">
        <v>291</v>
      </c>
      <c r="D40" t="s" s="20">
        <v>215</v>
      </c>
      <c r="E40" t="s" s="20">
        <v>219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254</v>
      </c>
      <c r="B41" t="s" s="19">
        <v>191</v>
      </c>
      <c r="C41" t="s" s="56">
        <v>292</v>
      </c>
      <c r="D41" t="s" s="20">
        <v>215</v>
      </c>
      <c r="E41" t="s" s="20">
        <v>219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254</v>
      </c>
      <c r="B42" t="s" s="19">
        <v>191</v>
      </c>
      <c r="C42" t="s" s="56">
        <v>293</v>
      </c>
      <c r="D42" t="s" s="20">
        <v>215</v>
      </c>
      <c r="E42" t="s" s="20">
        <v>219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232</v>
      </c>
      <c r="D43" t="s" s="20">
        <v>196</v>
      </c>
      <c r="E43" t="s" s="20">
        <v>223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234</v>
      </c>
      <c r="D44" t="s" s="20">
        <v>196</v>
      </c>
      <c r="E44" t="s" s="20">
        <v>223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235</v>
      </c>
      <c r="D45" t="s" s="20">
        <v>196</v>
      </c>
      <c r="E45" t="s" s="20">
        <v>223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226</v>
      </c>
      <c r="D46" t="s" s="20">
        <v>196</v>
      </c>
      <c r="E46" t="s" s="20">
        <v>223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227</v>
      </c>
      <c r="D47" t="s" s="20">
        <v>196</v>
      </c>
      <c r="E47" t="s" s="20">
        <v>223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228</v>
      </c>
      <c r="D48" t="s" s="20">
        <v>196</v>
      </c>
      <c r="E48" t="s" s="20">
        <v>223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229</v>
      </c>
      <c r="D49" t="s" s="20">
        <v>196</v>
      </c>
      <c r="E49" t="s" s="20">
        <v>223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230</v>
      </c>
      <c r="D50" t="s" s="20">
        <v>196</v>
      </c>
      <c r="E50" t="s" s="20">
        <v>223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231</v>
      </c>
      <c r="D51" t="s" s="20">
        <v>196</v>
      </c>
      <c r="E51" t="s" s="20">
        <v>223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254</v>
      </c>
      <c r="B52" t="s" s="19">
        <v>191</v>
      </c>
      <c r="C52" t="s" s="56">
        <v>291</v>
      </c>
      <c r="D52" t="s" s="20">
        <v>215</v>
      </c>
      <c r="E52" t="s" s="20">
        <v>223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254</v>
      </c>
      <c r="B53" t="s" s="19">
        <v>191</v>
      </c>
      <c r="C53" t="s" s="56">
        <v>292</v>
      </c>
      <c r="D53" t="s" s="20">
        <v>215</v>
      </c>
      <c r="E53" t="s" s="20">
        <v>223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254</v>
      </c>
      <c r="B54" t="s" s="19">
        <v>191</v>
      </c>
      <c r="C54" t="s" s="56">
        <v>293</v>
      </c>
      <c r="D54" t="s" s="20">
        <v>215</v>
      </c>
      <c r="E54" t="s" s="20">
        <v>223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194</v>
      </c>
      <c r="B55" t="s" s="19">
        <v>197</v>
      </c>
      <c r="C55" t="s" s="56">
        <v>236</v>
      </c>
      <c r="D55" t="s" s="20">
        <v>215</v>
      </c>
      <c r="E55" t="s" s="20">
        <v>233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194</v>
      </c>
      <c r="B56" t="s" s="19">
        <v>197</v>
      </c>
      <c r="C56" t="s" s="56">
        <v>238</v>
      </c>
      <c r="D56" t="s" s="20">
        <v>215</v>
      </c>
      <c r="E56" t="s" s="20">
        <v>233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199</v>
      </c>
      <c r="B57" t="s" s="19">
        <v>239</v>
      </c>
      <c r="C57" t="s" s="56">
        <v>240</v>
      </c>
      <c r="D57" t="s" s="20">
        <v>196</v>
      </c>
      <c r="E57" t="s" s="20">
        <v>237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199</v>
      </c>
      <c r="B58" t="s" s="19">
        <v>239</v>
      </c>
      <c r="C58" t="s" s="56">
        <v>242</v>
      </c>
      <c r="D58" t="s" s="20">
        <v>196</v>
      </c>
      <c r="E58" t="s" s="20">
        <v>237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199</v>
      </c>
      <c r="B59" t="s" s="19">
        <v>239</v>
      </c>
      <c r="C59" t="s" s="56">
        <v>243</v>
      </c>
      <c r="D59" t="s" s="20">
        <v>196</v>
      </c>
      <c r="E59" t="s" s="20">
        <v>237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245</v>
      </c>
      <c r="D60" t="s" s="20">
        <v>196</v>
      </c>
      <c r="E60" t="s" s="20">
        <v>241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180</v>
      </c>
      <c r="C61" t="s" s="56">
        <v>246</v>
      </c>
      <c r="D61" t="s" s="20">
        <v>215</v>
      </c>
      <c r="E61" t="s" s="20">
        <v>241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294</v>
      </c>
      <c r="D62" t="s" s="20">
        <v>215</v>
      </c>
      <c r="E62" t="s" s="20">
        <v>241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295</v>
      </c>
      <c r="D63" t="s" s="20">
        <v>215</v>
      </c>
      <c r="E63" t="s" s="20">
        <v>241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250</v>
      </c>
      <c r="D64" t="s" s="20">
        <v>196</v>
      </c>
      <c r="E64" t="s" s="20">
        <v>241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251</v>
      </c>
      <c r="D65" t="s" s="20">
        <v>196</v>
      </c>
      <c r="E65" t="s" s="20">
        <v>241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179</v>
      </c>
      <c r="B66" t="s" s="19">
        <v>180</v>
      </c>
      <c r="C66" t="s" s="56">
        <v>256</v>
      </c>
      <c r="D66" t="s" s="20">
        <v>215</v>
      </c>
      <c r="E66" t="s" s="20">
        <v>257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6">
        <v>294</v>
      </c>
      <c r="D67" t="s" s="20">
        <v>215</v>
      </c>
      <c r="E67" t="s" s="20">
        <v>257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179</v>
      </c>
      <c r="B68" t="s" s="19">
        <v>185</v>
      </c>
      <c r="C68" t="s" s="56">
        <v>295</v>
      </c>
      <c r="D68" t="s" s="20">
        <v>215</v>
      </c>
      <c r="E68" t="s" s="20">
        <v>257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179</v>
      </c>
      <c r="B69" t="s" s="19">
        <v>186</v>
      </c>
      <c r="C69" t="s" s="56">
        <v>252</v>
      </c>
      <c r="D69" t="s" s="20">
        <v>215</v>
      </c>
      <c r="E69" t="s" s="20">
        <v>257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179</v>
      </c>
      <c r="B70" t="s" s="19">
        <v>186</v>
      </c>
      <c r="C70" t="s" s="56">
        <v>253</v>
      </c>
      <c r="D70" t="s" s="20">
        <v>215</v>
      </c>
      <c r="E70" t="s" s="20">
        <v>257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254</v>
      </c>
      <c r="B71" t="s" s="19">
        <v>180</v>
      </c>
      <c r="C71" t="s" s="56">
        <v>255</v>
      </c>
      <c r="D71" t="s" s="20">
        <v>215</v>
      </c>
      <c r="E71" t="s" s="20">
        <v>257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179</v>
      </c>
      <c r="B72" t="s" s="19">
        <v>180</v>
      </c>
      <c r="C72" t="s" s="56">
        <v>258</v>
      </c>
      <c r="D72" t="s" s="20">
        <v>215</v>
      </c>
      <c r="E72" t="s" s="20">
        <v>269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179</v>
      </c>
      <c r="B73" t="s" s="19">
        <v>185</v>
      </c>
      <c r="C73" t="s" s="56">
        <v>259</v>
      </c>
      <c r="D73" t="s" s="20">
        <v>215</v>
      </c>
      <c r="E73" t="s" s="20">
        <v>269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179</v>
      </c>
      <c r="B74" t="s" s="19">
        <v>185</v>
      </c>
      <c r="C74" t="s" s="56">
        <v>296</v>
      </c>
      <c r="D74" t="s" s="20">
        <v>215</v>
      </c>
      <c r="E74" t="s" s="20">
        <v>269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179</v>
      </c>
      <c r="B75" t="s" s="19">
        <v>186</v>
      </c>
      <c r="C75" t="s" s="56">
        <v>260</v>
      </c>
      <c r="D75" t="s" s="20">
        <v>215</v>
      </c>
      <c r="E75" t="s" s="20">
        <v>269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254</v>
      </c>
      <c r="B76" t="s" s="19">
        <v>180</v>
      </c>
      <c r="C76" t="s" s="56">
        <v>297</v>
      </c>
      <c r="D76" t="s" s="20">
        <v>215</v>
      </c>
      <c r="E76" t="s" s="20">
        <v>269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254</v>
      </c>
      <c r="B77" t="s" s="19">
        <v>185</v>
      </c>
      <c r="C77" t="s" s="56">
        <v>266</v>
      </c>
      <c r="D77" t="s" s="20">
        <v>215</v>
      </c>
      <c r="E77" t="s" s="20">
        <v>269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254</v>
      </c>
      <c r="B78" t="s" s="19">
        <v>186</v>
      </c>
      <c r="C78" t="s" s="56">
        <v>267</v>
      </c>
      <c r="D78" t="s" s="20">
        <v>215</v>
      </c>
      <c r="E78" t="s" s="20">
        <v>269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188</v>
      </c>
      <c r="B79" t="s" s="19">
        <v>189</v>
      </c>
      <c r="C79" t="s" s="56">
        <v>261</v>
      </c>
      <c r="D79" t="s" s="20">
        <v>196</v>
      </c>
      <c r="E79" t="s" s="20">
        <v>279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12.0</v>
      </c>
      <c r="Q79" t="s" s="17">
        <v>184</v>
      </c>
    </row>
    <row r="80" ht="15.0" customHeight="true">
      <c r="A80" t="s" s="18">
        <v>188</v>
      </c>
      <c r="B80" t="s" s="19">
        <v>189</v>
      </c>
      <c r="C80" t="s" s="56">
        <v>270</v>
      </c>
      <c r="D80" t="s" s="20">
        <v>215</v>
      </c>
      <c r="E80" t="s" s="20">
        <v>279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12.0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262</v>
      </c>
      <c r="D81" t="s" s="20">
        <v>215</v>
      </c>
      <c r="E81" t="s" s="20">
        <v>279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12.0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263</v>
      </c>
      <c r="D82" t="s" s="20">
        <v>215</v>
      </c>
      <c r="E82" t="s" s="20">
        <v>279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12.0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264</v>
      </c>
      <c r="D83" t="s" s="20">
        <v>215</v>
      </c>
      <c r="E83" t="s" s="20">
        <v>279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12.0</v>
      </c>
      <c r="Q83" t="s" s="17">
        <v>184</v>
      </c>
    </row>
    <row r="84" ht="15.0" customHeight="true">
      <c r="A84" t="s" s="18">
        <v>188</v>
      </c>
      <c r="B84" t="s" s="19">
        <v>191</v>
      </c>
      <c r="C84" t="s" s="56">
        <v>265</v>
      </c>
      <c r="D84" t="s" s="20">
        <v>215</v>
      </c>
      <c r="E84" t="s" s="20">
        <v>279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12.0</v>
      </c>
      <c r="Q84" t="s" s="17">
        <v>184</v>
      </c>
    </row>
    <row r="85" ht="15.0" customHeight="true">
      <c r="A85" t="s" s="18">
        <v>254</v>
      </c>
      <c r="B85" t="s" s="19">
        <v>189</v>
      </c>
      <c r="C85" t="s" s="56">
        <v>298</v>
      </c>
      <c r="D85" t="s" s="20">
        <v>215</v>
      </c>
      <c r="E85" t="s" s="20">
        <v>279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12.0</v>
      </c>
      <c r="Q85" t="s" s="17">
        <v>184</v>
      </c>
    </row>
    <row r="86" ht="15.0" customHeight="true">
      <c r="A86" t="s" s="18">
        <v>254</v>
      </c>
      <c r="B86" t="s" s="19">
        <v>189</v>
      </c>
      <c r="C86" t="s" s="56">
        <v>299</v>
      </c>
      <c r="D86" t="s" s="20">
        <v>215</v>
      </c>
      <c r="E86" t="s" s="20">
        <v>279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12.0</v>
      </c>
      <c r="Q86" t="s" s="17">
        <v>184</v>
      </c>
    </row>
    <row r="87" ht="15.0" customHeight="true">
      <c r="A87" t="s" s="18">
        <v>188</v>
      </c>
      <c r="B87" t="s" s="19">
        <v>189</v>
      </c>
      <c r="C87" t="s" s="56">
        <v>268</v>
      </c>
      <c r="D87" t="s" s="20">
        <v>215</v>
      </c>
      <c r="E87" t="s" s="20">
        <v>300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12.0</v>
      </c>
      <c r="Q87" t="s" s="17">
        <v>184</v>
      </c>
    </row>
    <row r="88" ht="15.0" customHeight="true">
      <c r="A88" t="s" s="18">
        <v>188</v>
      </c>
      <c r="B88" t="s" s="19">
        <v>189</v>
      </c>
      <c r="C88" t="s" s="56">
        <v>271</v>
      </c>
      <c r="D88" t="s" s="20">
        <v>215</v>
      </c>
      <c r="E88" t="s" s="20">
        <v>300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12.0</v>
      </c>
      <c r="Q88" t="s" s="17">
        <v>184</v>
      </c>
    </row>
    <row r="89" ht="15.0" customHeight="true">
      <c r="A89" t="s" s="18">
        <v>254</v>
      </c>
      <c r="B89" t="s" s="19">
        <v>189</v>
      </c>
      <c r="C89" t="s" s="56">
        <v>272</v>
      </c>
      <c r="D89" t="s" s="20">
        <v>215</v>
      </c>
      <c r="E89" t="s" s="20">
        <v>300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12.0</v>
      </c>
      <c r="Q89" t="s" s="17">
        <v>184</v>
      </c>
    </row>
    <row r="90" ht="15.0" customHeight="true">
      <c r="A90" t="s" s="18">
        <v>254</v>
      </c>
      <c r="B90" t="s" s="19">
        <v>191</v>
      </c>
      <c r="C90" t="s" s="56">
        <v>273</v>
      </c>
      <c r="D90" t="s" s="20">
        <v>215</v>
      </c>
      <c r="E90" t="s" s="20">
        <v>300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254</v>
      </c>
      <c r="B91" t="s" s="19">
        <v>191</v>
      </c>
      <c r="C91" t="s" s="56">
        <v>274</v>
      </c>
      <c r="D91" t="s" s="20">
        <v>215</v>
      </c>
      <c r="E91" t="s" s="20">
        <v>300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254</v>
      </c>
      <c r="B92" t="s" s="19">
        <v>191</v>
      </c>
      <c r="C92" t="s" s="56">
        <v>275</v>
      </c>
      <c r="D92" t="s" s="20">
        <v>215</v>
      </c>
      <c r="E92" t="s" s="20">
        <v>300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254</v>
      </c>
      <c r="B93" t="s" s="19">
        <v>191</v>
      </c>
      <c r="C93" t="s" s="56">
        <v>276</v>
      </c>
      <c r="D93" t="s" s="20">
        <v>215</v>
      </c>
      <c r="E93" t="s" s="20">
        <v>300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254</v>
      </c>
      <c r="B94" t="s" s="19">
        <v>191</v>
      </c>
      <c r="C94" t="s" s="56">
        <v>277</v>
      </c>
      <c r="D94" t="s" s="20">
        <v>215</v>
      </c>
      <c r="E94" t="s" s="20">
        <v>300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199</v>
      </c>
      <c r="B95" t="s" s="19">
        <v>200</v>
      </c>
      <c r="C95" t="s" s="56">
        <v>278</v>
      </c>
      <c r="D95" t="s" s="20">
        <v>215</v>
      </c>
      <c r="E95" t="s" s="20">
        <v>301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199</v>
      </c>
      <c r="B96" t="s" s="19">
        <v>200</v>
      </c>
      <c r="C96" t="s" s="56">
        <v>280</v>
      </c>
      <c r="D96" t="s" s="20">
        <v>215</v>
      </c>
      <c r="E96" t="s" s="20">
        <v>301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199</v>
      </c>
      <c r="B97" t="s" s="19">
        <v>200</v>
      </c>
      <c r="C97" t="s" s="56">
        <v>281</v>
      </c>
      <c r="D97" t="s" s="20">
        <v>215</v>
      </c>
      <c r="E97" t="s" s="20">
        <v>301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199</v>
      </c>
      <c r="B98" t="s" s="19">
        <v>203</v>
      </c>
      <c r="C98" t="s" s="56">
        <v>302</v>
      </c>
      <c r="D98" t="s" s="20">
        <v>215</v>
      </c>
      <c r="E98" t="s" s="20">
        <v>301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199</v>
      </c>
      <c r="B99" t="s" s="19">
        <v>239</v>
      </c>
      <c r="C99" t="s" s="56">
        <v>303</v>
      </c>
      <c r="D99" t="s" s="20">
        <v>215</v>
      </c>
      <c r="E99" t="s" s="20">
        <v>301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2.0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199</v>
      </c>
      <c r="B100" t="s" s="19">
        <v>239</v>
      </c>
      <c r="C100" t="s" s="56">
        <v>282</v>
      </c>
      <c r="D100" t="s" s="20">
        <v>215</v>
      </c>
      <c r="E100" t="s" s="20">
        <v>301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2.0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t="s" s="18">
        <v>199</v>
      </c>
      <c r="B101" t="s" s="19">
        <v>239</v>
      </c>
      <c r="C101" t="s" s="56">
        <v>283</v>
      </c>
      <c r="D101" t="s" s="20">
        <v>215</v>
      </c>
      <c r="E101" t="s" s="20">
        <v>301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2.0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t="s" s="18">
        <v>199</v>
      </c>
      <c r="B102" t="s" s="19">
        <v>284</v>
      </c>
      <c r="C102" t="s" s="56">
        <v>286</v>
      </c>
      <c r="D102" t="s" s="20">
        <v>196</v>
      </c>
      <c r="E102" t="s" s="20">
        <v>301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2.0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t="s" s="18">
        <v>199</v>
      </c>
      <c r="B103" t="s" s="19">
        <v>284</v>
      </c>
      <c r="C103" t="s" s="56">
        <v>287</v>
      </c>
      <c r="D103" t="s" s="20">
        <v>196</v>
      </c>
      <c r="E103" t="s" s="20">
        <v>301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2.0</v>
      </c>
      <c r="N103" t="n" s="22">
        <v>2.0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t="s" s="18">
        <v>199</v>
      </c>
      <c r="B104" t="s" s="19">
        <v>284</v>
      </c>
      <c r="C104" t="s" s="56">
        <v>288</v>
      </c>
      <c r="D104" t="s" s="20">
        <v>196</v>
      </c>
      <c r="E104" t="s" s="20">
        <v>301</v>
      </c>
      <c r="F104" t="s" s="19">
        <v>183</v>
      </c>
      <c r="G104" t="n" s="19">
        <v>2.0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2.0</v>
      </c>
      <c r="N104" t="n" s="22">
        <v>2.0</v>
      </c>
      <c r="O104" t="n" s="17">
        <v>4.0</v>
      </c>
      <c r="P104" t="n" s="17">
        <v>8.0</v>
      </c>
      <c r="Q104" t="s" s="17">
        <v>184</v>
      </c>
    </row>
    <row r="105" ht="15.0" customHeight="true">
      <c r="A105" t="s" s="18">
        <v>254</v>
      </c>
      <c r="B105" t="s" s="19">
        <v>200</v>
      </c>
      <c r="C105" t="s" s="56">
        <v>304</v>
      </c>
      <c r="D105" t="s" s="20">
        <v>215</v>
      </c>
      <c r="E105" t="s" s="20">
        <v>301</v>
      </c>
      <c r="F105" t="s" s="19">
        <v>183</v>
      </c>
      <c r="G105" t="n" s="19">
        <v>2.0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2.0</v>
      </c>
      <c r="N105" t="n" s="22">
        <v>2.0</v>
      </c>
      <c r="O105" t="n" s="17">
        <v>4.0</v>
      </c>
      <c r="P105" t="n" s="17">
        <v>8.0</v>
      </c>
      <c r="Q105" t="s" s="17">
        <v>184</v>
      </c>
    </row>
    <row r="106" ht="15.0" customHeight="true">
      <c r="A106" s="18"/>
      <c r="B106" s="19"/>
      <c r="C106" s="2"/>
      <c r="D106" s="20"/>
      <c r="E106" s="20"/>
      <c r="F106" s="3"/>
      <c r="G106" s="4"/>
      <c r="H106" s="3"/>
      <c r="I106" s="21"/>
      <c r="J106" s="2"/>
      <c r="K106" s="21"/>
      <c r="L106" s="2"/>
      <c r="M106" s="21"/>
      <c r="N106" s="22"/>
      <c r="O106" s="17"/>
      <c r="P106" s="17"/>
      <c r="Q106" s="17"/>
    </row>
    <row r="107" ht="15.0" customHeight="true">
      <c r="A107" s="23"/>
      <c r="B107" s="24"/>
      <c r="C107" s="25"/>
      <c r="D107" s="26"/>
      <c r="E107" s="26"/>
      <c r="F107" s="27"/>
      <c r="G107" s="27"/>
      <c r="H107" s="27"/>
      <c r="I107" s="28"/>
      <c r="J107" s="25"/>
      <c r="K107" s="28"/>
      <c r="L107" s="25"/>
      <c r="M107" s="28"/>
      <c r="N107" s="29"/>
      <c r="O107" s="30"/>
      <c r="P107" s="76"/>
      <c r="Q107" s="74"/>
    </row>
    <row r="108" ht="15.0" customHeight="true">
      <c r="A108" t="s" s="79">
        <v>165</v>
      </c>
      <c r="B108" s="80"/>
      <c r="C108" s="80"/>
      <c r="D108" s="80"/>
      <c r="E108" s="80"/>
      <c r="F108" s="80"/>
      <c r="G108" s="80"/>
      <c r="H108" t="n" s="31">
        <v>174.0</v>
      </c>
      <c r="I108" t="s" s="32">
        <v>306</v>
      </c>
      <c r="J108" t="s" s="33">
        <v>306</v>
      </c>
      <c r="K108" t="s" s="32">
        <v>306</v>
      </c>
      <c r="L108" t="s" s="33">
        <v>306</v>
      </c>
      <c r="M108" t="s" s="32">
        <v>307</v>
      </c>
      <c r="N108" t="s" s="33">
        <v>307</v>
      </c>
      <c r="O108" t="s" s="34">
        <v>309</v>
      </c>
      <c r="P108" s="75"/>
      <c r="Q108" s="128"/>
    </row>
    <row r="109" ht="15.0" customHeight="true">
      <c r="A109" t="s" s="79">
        <v>166</v>
      </c>
      <c r="B109" s="80"/>
      <c r="C109" s="80"/>
      <c r="D109" s="80"/>
      <c r="E109" s="80"/>
      <c r="F109" s="80"/>
      <c r="G109" s="81"/>
      <c r="H109" s="35"/>
      <c r="I109" t="n" s="32">
        <v>0.0</v>
      </c>
      <c r="J109" t="n" s="36">
        <v>0.0</v>
      </c>
      <c r="K109" t="n" s="32">
        <v>0.0</v>
      </c>
      <c r="L109" t="n" s="36">
        <v>0.0</v>
      </c>
      <c r="M109" t="n" s="32">
        <v>0.0</v>
      </c>
      <c r="N109" t="n" s="36">
        <v>0.0</v>
      </c>
      <c r="O109" t="n" s="37">
        <v>0.0</v>
      </c>
      <c r="P109" s="76"/>
      <c r="Q109" s="129"/>
    </row>
    <row r="110" ht="15.0" customHeight="true">
      <c r="A110" t="s" s="90">
        <v>86</v>
      </c>
      <c r="B110" s="91"/>
      <c r="C110" s="91"/>
      <c r="D110" s="91"/>
      <c r="E110" s="91"/>
      <c r="F110" s="91"/>
      <c r="G110" s="91"/>
      <c r="H110" t="s" s="38">
        <v>305</v>
      </c>
      <c r="I110" t="n" s="39">
        <v>51.0</v>
      </c>
      <c r="J110" t="n" s="40">
        <v>51.0</v>
      </c>
      <c r="K110" t="n" s="39">
        <v>51.0</v>
      </c>
      <c r="L110" t="n" s="40">
        <v>51.0</v>
      </c>
      <c r="M110" t="n" s="39">
        <v>51.0</v>
      </c>
      <c r="N110" t="n" s="40">
        <v>51.0</v>
      </c>
      <c r="O110" t="s" s="41">
        <v>305</v>
      </c>
      <c r="P110" s="76"/>
      <c r="Q110" s="129"/>
    </row>
    <row r="111" ht="15.0" customHeight="true">
      <c r="A111" t="s" s="92">
        <v>87</v>
      </c>
      <c r="B111" t="s" s="147">
        <v>88</v>
      </c>
      <c r="C111" s="147"/>
      <c r="D111" s="147"/>
      <c r="E111" s="147"/>
      <c r="F111" s="147"/>
      <c r="G111" s="147"/>
      <c r="H111" s="147"/>
      <c r="I111" t="n" s="68">
        <v>9.0</v>
      </c>
      <c r="J111" t="n" s="68">
        <v>9.0</v>
      </c>
      <c r="K111" t="n" s="68">
        <v>6.0</v>
      </c>
      <c r="L111" t="n" s="68">
        <v>3.0</v>
      </c>
      <c r="M111" t="n" s="68">
        <v>1.0</v>
      </c>
      <c r="N111" t="n" s="71">
        <v>1.0</v>
      </c>
      <c r="O111" s="137"/>
      <c r="P111" s="76"/>
      <c r="Q111" s="129"/>
    </row>
    <row r="112" ht="15.0" customHeight="true">
      <c r="A112" s="126"/>
      <c r="B112" t="s" s="158">
        <v>89</v>
      </c>
      <c r="C112" s="158"/>
      <c r="D112" s="158"/>
      <c r="E112" s="158"/>
      <c r="F112" s="158"/>
      <c r="G112" s="158"/>
      <c r="H112" s="158"/>
      <c r="I112" t="n" s="69">
        <v>1.0</v>
      </c>
      <c r="J112" t="n" s="69">
        <v>1.0</v>
      </c>
      <c r="K112" t="n" s="69">
        <v>4.0</v>
      </c>
      <c r="L112" t="n" s="69">
        <v>7.0</v>
      </c>
      <c r="M112" t="n" s="69">
        <v>10.0</v>
      </c>
      <c r="N112" t="n" s="72">
        <v>10.0</v>
      </c>
      <c r="O112" s="138"/>
      <c r="P112" s="76"/>
      <c r="Q112" s="129"/>
    </row>
    <row r="113" ht="15.0" customHeight="true">
      <c r="A113" s="127"/>
      <c r="B113" t="s" s="159">
        <v>90</v>
      </c>
      <c r="C113" s="159"/>
      <c r="D113" s="159"/>
      <c r="E113" s="159"/>
      <c r="F113" s="159"/>
      <c r="G113" s="159"/>
      <c r="H113" s="159"/>
      <c r="I113" t="n" s="70">
        <v>10.0</v>
      </c>
      <c r="J113" t="n" s="70">
        <v>10.0</v>
      </c>
      <c r="K113" t="n" s="70">
        <v>10.0</v>
      </c>
      <c r="L113" t="n" s="70">
        <v>10.0</v>
      </c>
      <c r="M113" t="n" s="70">
        <v>11.0</v>
      </c>
      <c r="N113" t="n" s="73">
        <v>11.0</v>
      </c>
      <c r="O113" s="139"/>
      <c r="P113" s="76"/>
      <c r="Q113" s="129"/>
    </row>
    <row r="114" ht="15.0" customHeight="true">
      <c r="A114" t="s" s="102">
        <v>15</v>
      </c>
      <c r="B114" s="104"/>
      <c r="C114" s="104"/>
      <c r="D114" s="104"/>
      <c r="E114" s="104"/>
      <c r="F114" s="103"/>
      <c r="G114" t="s" s="43">
        <v>16</v>
      </c>
      <c r="H114" t="s" s="44">
        <v>17</v>
      </c>
      <c r="I114" t="s" s="44">
        <v>18</v>
      </c>
      <c r="J114" t="s" s="44">
        <v>19</v>
      </c>
      <c r="K114" t="s" s="44">
        <v>20</v>
      </c>
      <c r="L114" t="s" s="44">
        <v>21</v>
      </c>
      <c r="M114" t="s" s="44">
        <v>22</v>
      </c>
      <c r="N114" t="s" s="45">
        <v>14</v>
      </c>
      <c r="O114" t="s" s="46">
        <v>23</v>
      </c>
      <c r="P114" s="76"/>
      <c r="Q114" s="129"/>
    </row>
    <row r="115" ht="15.0" customHeight="true">
      <c r="A115" t="s" s="79">
        <v>168</v>
      </c>
      <c r="B115" s="80"/>
      <c r="C115" s="80"/>
      <c r="D115" s="80"/>
      <c r="E115" s="80"/>
      <c r="F115" s="140"/>
      <c r="G115" t="n" s="47">
        <v>12.0</v>
      </c>
      <c r="H115" t="n" s="48">
        <v>14.0</v>
      </c>
      <c r="I115" t="n" s="48">
        <v>16.0</v>
      </c>
      <c r="J115" t="n" s="48">
        <v>0.0</v>
      </c>
      <c r="K115" t="n" s="48">
        <v>8.0</v>
      </c>
      <c r="L115" t="n" s="48">
        <v>10.0</v>
      </c>
      <c r="M115" t="n" s="48">
        <v>8.0</v>
      </c>
      <c r="N115" t="n" s="33">
        <v>0.0</v>
      </c>
      <c r="O115" t="n" s="141">
        <v>86.0</v>
      </c>
      <c r="P115" s="76"/>
      <c r="Q115" s="129"/>
    </row>
    <row r="116" ht="15.0" customHeight="true">
      <c r="A116" t="s" s="79">
        <v>169</v>
      </c>
      <c r="B116" s="80"/>
      <c r="C116" s="80"/>
      <c r="D116" s="80"/>
      <c r="E116" s="80"/>
      <c r="F116" s="140"/>
      <c r="G116" t="n" s="47">
        <v>24.0</v>
      </c>
      <c r="H116" t="n" s="48">
        <v>18.0</v>
      </c>
      <c r="I116" t="n" s="48">
        <v>20.0</v>
      </c>
      <c r="J116" t="n" s="48">
        <v>0.0</v>
      </c>
      <c r="K116" t="n" s="48">
        <v>36.0</v>
      </c>
      <c r="L116" t="n" s="48">
        <v>0.0</v>
      </c>
      <c r="M116" t="n" s="48">
        <v>2.0</v>
      </c>
      <c r="N116" t="n" s="33">
        <v>18.0</v>
      </c>
      <c r="O116" s="142"/>
      <c r="P116" s="76"/>
      <c r="Q116" s="129"/>
    </row>
    <row r="117" ht="15.0" customHeight="true">
      <c r="A117" t="s" s="144">
        <v>24</v>
      </c>
      <c r="B117" s="145"/>
      <c r="C117" s="145"/>
      <c r="D117" s="145"/>
      <c r="E117" s="145"/>
      <c r="F117" s="146"/>
      <c r="G117" t="n" s="49">
        <v>36.0</v>
      </c>
      <c r="H117" t="n" s="50">
        <v>32.0</v>
      </c>
      <c r="I117" t="n" s="50">
        <v>36.0</v>
      </c>
      <c r="J117" t="n" s="50">
        <v>0.0</v>
      </c>
      <c r="K117" t="n" s="50">
        <v>44.0</v>
      </c>
      <c r="L117" t="n" s="50">
        <v>10.0</v>
      </c>
      <c r="M117" t="n" s="50">
        <v>10.0</v>
      </c>
      <c r="N117" t="n" s="42">
        <v>18.0</v>
      </c>
      <c r="O117" s="143"/>
      <c r="P117" s="76"/>
      <c r="Q117" s="129"/>
    </row>
    <row r="118" ht="15.0" customHeight="true">
      <c r="A118" t="s" s="148">
        <v>25</v>
      </c>
      <c r="B118" s="149"/>
      <c r="C118" s="149"/>
      <c r="D118" s="149"/>
      <c r="E118" s="149"/>
      <c r="F118" s="150"/>
      <c r="G118" t="s" s="154">
        <v>26</v>
      </c>
      <c r="H118" s="154"/>
      <c r="I118" s="155"/>
      <c r="J118" t="s" s="131">
        <v>27</v>
      </c>
      <c r="K118" s="131"/>
      <c r="L118" t="s" s="131">
        <v>170</v>
      </c>
      <c r="M118" s="131"/>
      <c r="N118" t="s" s="131">
        <v>28</v>
      </c>
      <c r="O118" s="132"/>
      <c r="P118" s="76"/>
      <c r="Q118" s="129"/>
    </row>
    <row r="119" ht="15.0" customHeight="true">
      <c r="A119" s="151"/>
      <c r="B119" s="152"/>
      <c r="C119" s="152"/>
      <c r="D119" s="152"/>
      <c r="E119" s="152"/>
      <c r="F119" s="153"/>
      <c r="G119" t="n" s="156">
        <v>1.0</v>
      </c>
      <c r="H119" s="156"/>
      <c r="I119" s="157"/>
      <c r="J119" t="n" s="133">
        <v>2.0</v>
      </c>
      <c r="K119" s="133"/>
      <c r="L119" t="n" s="133">
        <v>6.0</v>
      </c>
      <c r="M119" s="133"/>
      <c r="N119" t="n" s="133">
        <v>6.0</v>
      </c>
      <c r="O119" s="134"/>
      <c r="P119" s="76"/>
      <c r="Q119" s="129"/>
    </row>
    <row r="120" ht="17.15" customHeight="true">
      <c r="B120" s="51"/>
      <c r="C120" s="51"/>
      <c r="F120" s="51"/>
      <c r="G120" s="51"/>
      <c r="J120" t="s" s="135">
        <v>105</v>
      </c>
      <c r="K120" s="136"/>
      <c r="L120" s="136"/>
      <c r="M120" t="s" s="118">
        <v>308</v>
      </c>
      <c r="N120" s="118"/>
      <c r="O120" s="119"/>
      <c r="P120" s="30"/>
      <c r="Q12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8:G108"/>
    <mergeCell ref="A109:G109"/>
    <mergeCell ref="A110:G110"/>
    <mergeCell ref="A111:A113"/>
    <mergeCell ref="A114:F114"/>
    <mergeCell ref="A115:F115"/>
    <mergeCell ref="A116:F116"/>
    <mergeCell ref="A117:F117"/>
    <mergeCell ref="A118:F119"/>
    <mergeCell ref="B111:H111"/>
    <mergeCell ref="B112:H112"/>
    <mergeCell ref="B113:H113"/>
    <mergeCell ref="G118:I118"/>
    <mergeCell ref="G119:I119"/>
    <mergeCell ref="J118:K118"/>
    <mergeCell ref="J119:K119"/>
    <mergeCell ref="J120:L120"/>
    <mergeCell ref="L118:M118"/>
    <mergeCell ref="L119:M119"/>
    <mergeCell ref="M120:O120"/>
    <mergeCell ref="N118:O118"/>
    <mergeCell ref="N119:O119"/>
    <mergeCell ref="O111:O113"/>
    <mergeCell ref="O115:O117"/>
    <mergeCell ref="Q108:Q12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1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2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3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4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5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6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7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8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9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0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1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2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3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4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5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6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7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8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9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0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1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2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3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4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5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6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7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8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9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0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1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2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3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4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5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6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7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8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9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0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1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2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3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4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5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6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7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8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9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0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1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2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3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4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6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7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8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9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0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1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2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3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4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5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6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7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8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9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0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1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2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3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4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5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5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6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7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8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9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0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1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2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3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4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5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6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7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8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9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0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1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2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3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4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5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6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7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8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9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0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1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2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3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4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5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6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7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8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9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0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1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2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3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4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5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6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7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8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9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0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1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2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3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4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5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6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7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8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9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0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1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2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3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4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5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6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7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8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9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0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1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2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3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4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5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6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7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8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9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1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5" operator="equal">
      <formula>"지정"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6" operator="equal">
      <formula>"선택15"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7" operator="equal">
      <formula>"선택14"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8" operator="equal">
      <formula>"선택13"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9" operator="equal">
      <formula>"선택12"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0" operator="equal">
      <formula>"선택11"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31" operator="equal">
      <formula>"선택10"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32" operator="equal">
      <formula>"선택9"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33" operator="equal">
      <formula>"선택8"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34" operator="equal">
      <formula>"선택7"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35" operator="equal">
      <formula>"선택6"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6" operator="equal">
      <formula>"선택5"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7" operator="equal">
      <formula>"선택4"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8" operator="equal">
      <formula>"선택3"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9" operator="equal">
      <formula>"선택2"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0" operator="equal">
      <formula>"선택1"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1" operator="equal">
      <formula>"진로"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2" operator="equal">
      <formula>"소수"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3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6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7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8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9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0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1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2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53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54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5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6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7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8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59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0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1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2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63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4" operator="lessThan">
      <formula>3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5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3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75" operator="lessThan">
      <formula>2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8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9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0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2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84" operator="lessThan">
      <formula>2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8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8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9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0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91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2" operator="lessThan">
      <formula>6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3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5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6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7" operator="lessThan">
      <formula>6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9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1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02" operator="lessThan">
      <formula>$H$10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3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5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6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2">
      <formula>OR(P8&lt;#REF!,P8&gt;#REF!)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13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4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15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6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7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207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186</v>
      </c>
      <c r="C9" t="s" s="56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209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187</v>
      </c>
      <c r="C12" t="s" s="56">
        <v>187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6.0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188</v>
      </c>
      <c r="B13" t="s" s="19">
        <v>189</v>
      </c>
      <c r="C13" t="s" s="56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188</v>
      </c>
      <c r="B14" t="s" s="19">
        <v>191</v>
      </c>
      <c r="C14" t="s" s="56">
        <v>192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194</v>
      </c>
      <c r="B16" t="s" s="19">
        <v>195</v>
      </c>
      <c r="C16" t="s" s="56">
        <v>195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210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244</v>
      </c>
      <c r="D18" t="s" s="20">
        <v>215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1.0</v>
      </c>
      <c r="N18" t="n" s="22">
        <v>1.0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197</v>
      </c>
      <c r="C19" t="s" s="56">
        <v>198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211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199</v>
      </c>
      <c r="B21" t="s" s="19">
        <v>200</v>
      </c>
      <c r="C21" t="s" s="56">
        <v>201</v>
      </c>
      <c r="D21" t="s" s="20">
        <v>196</v>
      </c>
      <c r="E21" t="s" s="20">
        <v>202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199</v>
      </c>
      <c r="B22" t="s" s="19">
        <v>203</v>
      </c>
      <c r="C22" t="s" s="56">
        <v>204</v>
      </c>
      <c r="D22" t="s" s="20">
        <v>196</v>
      </c>
      <c r="E22" t="s" s="20">
        <v>202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201</v>
      </c>
      <c r="D23" t="s" s="20">
        <v>196</v>
      </c>
      <c r="E23" t="s" s="20">
        <v>205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199</v>
      </c>
      <c r="B24" t="s" s="19">
        <v>203</v>
      </c>
      <c r="C24" t="s" s="56">
        <v>204</v>
      </c>
      <c r="D24" t="s" s="20">
        <v>196</v>
      </c>
      <c r="E24" t="s" s="20">
        <v>205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179</v>
      </c>
      <c r="B25" t="s" s="19">
        <v>185</v>
      </c>
      <c r="C25" t="s" s="56">
        <v>212</v>
      </c>
      <c r="D25" t="s" s="20">
        <v>196</v>
      </c>
      <c r="E25" t="s" s="20">
        <v>213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214</v>
      </c>
      <c r="D26" t="s" s="20">
        <v>215</v>
      </c>
      <c r="E26" t="s" s="20">
        <v>213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216</v>
      </c>
      <c r="D27" t="s" s="20">
        <v>196</v>
      </c>
      <c r="E27" t="s" s="20">
        <v>217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218</v>
      </c>
      <c r="D28" t="s" s="20">
        <v>196</v>
      </c>
      <c r="E28" t="s" s="20">
        <v>217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212</v>
      </c>
      <c r="D29" t="s" s="20">
        <v>196</v>
      </c>
      <c r="E29" t="s" s="20">
        <v>219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220</v>
      </c>
      <c r="D30" t="s" s="20">
        <v>196</v>
      </c>
      <c r="E30" t="s" s="20">
        <v>219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221</v>
      </c>
      <c r="D31" t="s" s="20">
        <v>196</v>
      </c>
      <c r="E31" t="s" s="20">
        <v>219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214</v>
      </c>
      <c r="D32" t="s" s="20">
        <v>215</v>
      </c>
      <c r="E32" t="s" s="20">
        <v>219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6.0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222</v>
      </c>
      <c r="D33" t="s" s="20">
        <v>196</v>
      </c>
      <c r="E33" t="s" s="20">
        <v>223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224</v>
      </c>
      <c r="D34" t="s" s="20">
        <v>196</v>
      </c>
      <c r="E34" t="s" s="20">
        <v>223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225</v>
      </c>
      <c r="D35" t="s" s="20">
        <v>196</v>
      </c>
      <c r="E35" t="s" s="20">
        <v>223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226</v>
      </c>
      <c r="D36" t="s" s="20">
        <v>196</v>
      </c>
      <c r="E36" t="s" s="20">
        <v>223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227</v>
      </c>
      <c r="D37" t="s" s="20">
        <v>196</v>
      </c>
      <c r="E37" t="s" s="20">
        <v>223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228</v>
      </c>
      <c r="D38" t="s" s="20">
        <v>196</v>
      </c>
      <c r="E38" t="s" s="20">
        <v>223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229</v>
      </c>
      <c r="D39" t="s" s="20">
        <v>196</v>
      </c>
      <c r="E39" t="s" s="20">
        <v>223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230</v>
      </c>
      <c r="D40" t="s" s="20">
        <v>196</v>
      </c>
      <c r="E40" t="s" s="20">
        <v>223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231</v>
      </c>
      <c r="D41" t="s" s="20">
        <v>196</v>
      </c>
      <c r="E41" t="s" s="20">
        <v>223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232</v>
      </c>
      <c r="D42" t="s" s="20">
        <v>196</v>
      </c>
      <c r="E42" t="s" s="20">
        <v>233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234</v>
      </c>
      <c r="D43" t="s" s="20">
        <v>196</v>
      </c>
      <c r="E43" t="s" s="20">
        <v>233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235</v>
      </c>
      <c r="D44" t="s" s="20">
        <v>196</v>
      </c>
      <c r="E44" t="s" s="20">
        <v>233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226</v>
      </c>
      <c r="D45" t="s" s="20">
        <v>196</v>
      </c>
      <c r="E45" t="s" s="20">
        <v>233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227</v>
      </c>
      <c r="D46" t="s" s="20">
        <v>196</v>
      </c>
      <c r="E46" t="s" s="20">
        <v>233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228</v>
      </c>
      <c r="D47" t="s" s="20">
        <v>196</v>
      </c>
      <c r="E47" t="s" s="20">
        <v>233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229</v>
      </c>
      <c r="D48" t="s" s="20">
        <v>196</v>
      </c>
      <c r="E48" t="s" s="20">
        <v>233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230</v>
      </c>
      <c r="D49" t="s" s="20">
        <v>196</v>
      </c>
      <c r="E49" t="s" s="20">
        <v>233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231</v>
      </c>
      <c r="D50" t="s" s="20">
        <v>196</v>
      </c>
      <c r="E50" t="s" s="20">
        <v>233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194</v>
      </c>
      <c r="B51" t="s" s="19">
        <v>197</v>
      </c>
      <c r="C51" t="s" s="56">
        <v>236</v>
      </c>
      <c r="D51" t="s" s="20">
        <v>215</v>
      </c>
      <c r="E51" t="s" s="20">
        <v>237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1.0</v>
      </c>
      <c r="L51" t="n" s="2">
        <v>1.0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194</v>
      </c>
      <c r="B52" t="s" s="19">
        <v>197</v>
      </c>
      <c r="C52" t="s" s="56">
        <v>238</v>
      </c>
      <c r="D52" t="s" s="20">
        <v>215</v>
      </c>
      <c r="E52" t="s" s="20">
        <v>237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1.0</v>
      </c>
      <c r="L52" t="n" s="2">
        <v>1.0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199</v>
      </c>
      <c r="B53" t="s" s="19">
        <v>239</v>
      </c>
      <c r="C53" t="s" s="56">
        <v>240</v>
      </c>
      <c r="D53" t="s" s="20">
        <v>196</v>
      </c>
      <c r="E53" t="s" s="20">
        <v>241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199</v>
      </c>
      <c r="B54" t="s" s="19">
        <v>239</v>
      </c>
      <c r="C54" t="s" s="56">
        <v>242</v>
      </c>
      <c r="D54" t="s" s="20">
        <v>196</v>
      </c>
      <c r="E54" t="s" s="20">
        <v>241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199</v>
      </c>
      <c r="B55" t="s" s="19">
        <v>239</v>
      </c>
      <c r="C55" t="s" s="56">
        <v>243</v>
      </c>
      <c r="D55" t="s" s="20">
        <v>196</v>
      </c>
      <c r="E55" t="s" s="20">
        <v>241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179</v>
      </c>
      <c r="B56" t="s" s="19">
        <v>180</v>
      </c>
      <c r="C56" t="s" s="56">
        <v>245</v>
      </c>
      <c r="D56" t="s" s="20">
        <v>196</v>
      </c>
      <c r="E56" t="s" s="20">
        <v>257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246</v>
      </c>
      <c r="D57" t="s" s="20">
        <v>215</v>
      </c>
      <c r="E57" t="s" s="20">
        <v>257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294</v>
      </c>
      <c r="D58" t="s" s="20">
        <v>215</v>
      </c>
      <c r="E58" t="s" s="20">
        <v>257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295</v>
      </c>
      <c r="D59" t="s" s="20">
        <v>215</v>
      </c>
      <c r="E59" t="s" s="20">
        <v>257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186</v>
      </c>
      <c r="C60" t="s" s="56">
        <v>250</v>
      </c>
      <c r="D60" t="s" s="20">
        <v>196</v>
      </c>
      <c r="E60" t="s" s="20">
        <v>257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186</v>
      </c>
      <c r="C61" t="s" s="56">
        <v>251</v>
      </c>
      <c r="D61" t="s" s="20">
        <v>196</v>
      </c>
      <c r="E61" t="s" s="20">
        <v>257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256</v>
      </c>
      <c r="D62" t="s" s="20">
        <v>215</v>
      </c>
      <c r="E62" t="s" s="20">
        <v>269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294</v>
      </c>
      <c r="D63" t="s" s="20">
        <v>215</v>
      </c>
      <c r="E63" t="s" s="20">
        <v>269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295</v>
      </c>
      <c r="D64" t="s" s="20">
        <v>215</v>
      </c>
      <c r="E64" t="s" s="20">
        <v>269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252</v>
      </c>
      <c r="D65" t="s" s="20">
        <v>215</v>
      </c>
      <c r="E65" t="s" s="20">
        <v>269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179</v>
      </c>
      <c r="B66" t="s" s="19">
        <v>186</v>
      </c>
      <c r="C66" t="s" s="56">
        <v>253</v>
      </c>
      <c r="D66" t="s" s="20">
        <v>215</v>
      </c>
      <c r="E66" t="s" s="20">
        <v>269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254</v>
      </c>
      <c r="B67" t="s" s="19">
        <v>180</v>
      </c>
      <c r="C67" t="s" s="56">
        <v>255</v>
      </c>
      <c r="D67" t="s" s="20">
        <v>215</v>
      </c>
      <c r="E67" t="s" s="20">
        <v>269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179</v>
      </c>
      <c r="B68" t="s" s="19">
        <v>180</v>
      </c>
      <c r="C68" t="s" s="56">
        <v>258</v>
      </c>
      <c r="D68" t="s" s="20">
        <v>215</v>
      </c>
      <c r="E68" t="s" s="20">
        <v>279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179</v>
      </c>
      <c r="B69" t="s" s="19">
        <v>185</v>
      </c>
      <c r="C69" t="s" s="56">
        <v>259</v>
      </c>
      <c r="D69" t="s" s="20">
        <v>215</v>
      </c>
      <c r="E69" t="s" s="20">
        <v>279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179</v>
      </c>
      <c r="B70" t="s" s="19">
        <v>185</v>
      </c>
      <c r="C70" t="s" s="56">
        <v>296</v>
      </c>
      <c r="D70" t="s" s="20">
        <v>215</v>
      </c>
      <c r="E70" t="s" s="20">
        <v>279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179</v>
      </c>
      <c r="B71" t="s" s="19">
        <v>186</v>
      </c>
      <c r="C71" t="s" s="56">
        <v>260</v>
      </c>
      <c r="D71" t="s" s="20">
        <v>215</v>
      </c>
      <c r="E71" t="s" s="20">
        <v>279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254</v>
      </c>
      <c r="B72" t="s" s="19">
        <v>180</v>
      </c>
      <c r="C72" t="s" s="56">
        <v>297</v>
      </c>
      <c r="D72" t="s" s="20">
        <v>215</v>
      </c>
      <c r="E72" t="s" s="20">
        <v>279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254</v>
      </c>
      <c r="B73" t="s" s="19">
        <v>185</v>
      </c>
      <c r="C73" t="s" s="56">
        <v>266</v>
      </c>
      <c r="D73" t="s" s="20">
        <v>215</v>
      </c>
      <c r="E73" t="s" s="20">
        <v>279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254</v>
      </c>
      <c r="B74" t="s" s="19">
        <v>186</v>
      </c>
      <c r="C74" t="s" s="56">
        <v>267</v>
      </c>
      <c r="D74" t="s" s="20">
        <v>215</v>
      </c>
      <c r="E74" t="s" s="20">
        <v>279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261</v>
      </c>
      <c r="D75" t="s" s="20">
        <v>196</v>
      </c>
      <c r="E75" t="s" s="20">
        <v>300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12.0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270</v>
      </c>
      <c r="D76" t="s" s="20">
        <v>215</v>
      </c>
      <c r="E76" t="s" s="20">
        <v>300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12.0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262</v>
      </c>
      <c r="D77" t="s" s="20">
        <v>215</v>
      </c>
      <c r="E77" t="s" s="20">
        <v>300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12.0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263</v>
      </c>
      <c r="D78" t="s" s="20">
        <v>215</v>
      </c>
      <c r="E78" t="s" s="20">
        <v>300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12.0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264</v>
      </c>
      <c r="D79" t="s" s="20">
        <v>215</v>
      </c>
      <c r="E79" t="s" s="20">
        <v>300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12.0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265</v>
      </c>
      <c r="D80" t="s" s="20">
        <v>215</v>
      </c>
      <c r="E80" t="s" s="20">
        <v>300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12.0</v>
      </c>
      <c r="Q80" t="s" s="17">
        <v>184</v>
      </c>
    </row>
    <row r="81" ht="15.0" customHeight="true">
      <c r="A81" t="s" s="18">
        <v>254</v>
      </c>
      <c r="B81" t="s" s="19">
        <v>189</v>
      </c>
      <c r="C81" t="s" s="56">
        <v>298</v>
      </c>
      <c r="D81" t="s" s="20">
        <v>215</v>
      </c>
      <c r="E81" t="s" s="20">
        <v>300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12.0</v>
      </c>
      <c r="Q81" t="s" s="17">
        <v>184</v>
      </c>
    </row>
    <row r="82" ht="15.0" customHeight="true">
      <c r="A82" t="s" s="18">
        <v>254</v>
      </c>
      <c r="B82" t="s" s="19">
        <v>189</v>
      </c>
      <c r="C82" t="s" s="56">
        <v>299</v>
      </c>
      <c r="D82" t="s" s="20">
        <v>215</v>
      </c>
      <c r="E82" t="s" s="20">
        <v>300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12.0</v>
      </c>
      <c r="Q82" t="s" s="17">
        <v>184</v>
      </c>
    </row>
    <row r="83" ht="15.0" customHeight="true">
      <c r="A83" t="s" s="18">
        <v>254</v>
      </c>
      <c r="B83" t="s" s="19">
        <v>191</v>
      </c>
      <c r="C83" t="s" s="56">
        <v>277</v>
      </c>
      <c r="D83" t="s" s="20">
        <v>215</v>
      </c>
      <c r="E83" t="s" s="20">
        <v>300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12.0</v>
      </c>
      <c r="Q83" t="s" s="17">
        <v>184</v>
      </c>
    </row>
    <row r="84" ht="15.0" customHeight="true">
      <c r="A84" t="s" s="18">
        <v>188</v>
      </c>
      <c r="B84" t="s" s="19">
        <v>189</v>
      </c>
      <c r="C84" t="s" s="56">
        <v>268</v>
      </c>
      <c r="D84" t="s" s="20">
        <v>215</v>
      </c>
      <c r="E84" t="s" s="20">
        <v>301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188</v>
      </c>
      <c r="B85" t="s" s="19">
        <v>189</v>
      </c>
      <c r="C85" t="s" s="56">
        <v>271</v>
      </c>
      <c r="D85" t="s" s="20">
        <v>215</v>
      </c>
      <c r="E85" t="s" s="20">
        <v>301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254</v>
      </c>
      <c r="B86" t="s" s="19">
        <v>189</v>
      </c>
      <c r="C86" t="s" s="56">
        <v>272</v>
      </c>
      <c r="D86" t="s" s="20">
        <v>215</v>
      </c>
      <c r="E86" t="s" s="20">
        <v>301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254</v>
      </c>
      <c r="B87" t="s" s="19">
        <v>191</v>
      </c>
      <c r="C87" t="s" s="56">
        <v>273</v>
      </c>
      <c r="D87" t="s" s="20">
        <v>215</v>
      </c>
      <c r="E87" t="s" s="20">
        <v>301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254</v>
      </c>
      <c r="B88" t="s" s="19">
        <v>191</v>
      </c>
      <c r="C88" t="s" s="56">
        <v>274</v>
      </c>
      <c r="D88" t="s" s="20">
        <v>215</v>
      </c>
      <c r="E88" t="s" s="20">
        <v>301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254</v>
      </c>
      <c r="B89" t="s" s="19">
        <v>191</v>
      </c>
      <c r="C89" t="s" s="56">
        <v>275</v>
      </c>
      <c r="D89" t="s" s="20">
        <v>215</v>
      </c>
      <c r="E89" t="s" s="20">
        <v>301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254</v>
      </c>
      <c r="B90" t="s" s="19">
        <v>191</v>
      </c>
      <c r="C90" t="s" s="56">
        <v>276</v>
      </c>
      <c r="D90" t="s" s="20">
        <v>215</v>
      </c>
      <c r="E90" t="s" s="20">
        <v>301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254</v>
      </c>
      <c r="B91" t="s" s="19">
        <v>191</v>
      </c>
      <c r="C91" t="s" s="56">
        <v>277</v>
      </c>
      <c r="D91" t="s" s="20">
        <v>215</v>
      </c>
      <c r="E91" t="s" s="20">
        <v>301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199</v>
      </c>
      <c r="B92" t="s" s="19">
        <v>200</v>
      </c>
      <c r="C92" t="s" s="56">
        <v>278</v>
      </c>
      <c r="D92" t="s" s="20">
        <v>215</v>
      </c>
      <c r="E92" t="s" s="20">
        <v>311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199</v>
      </c>
      <c r="B93" t="s" s="19">
        <v>200</v>
      </c>
      <c r="C93" t="s" s="56">
        <v>280</v>
      </c>
      <c r="D93" t="s" s="20">
        <v>215</v>
      </c>
      <c r="E93" t="s" s="20">
        <v>311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199</v>
      </c>
      <c r="B94" t="s" s="19">
        <v>200</v>
      </c>
      <c r="C94" t="s" s="56">
        <v>281</v>
      </c>
      <c r="D94" t="s" s="20">
        <v>215</v>
      </c>
      <c r="E94" t="s" s="20">
        <v>311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199</v>
      </c>
      <c r="B95" t="s" s="19">
        <v>203</v>
      </c>
      <c r="C95" t="s" s="56">
        <v>302</v>
      </c>
      <c r="D95" t="s" s="20">
        <v>215</v>
      </c>
      <c r="E95" t="s" s="20">
        <v>311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199</v>
      </c>
      <c r="B96" t="s" s="19">
        <v>239</v>
      </c>
      <c r="C96" t="s" s="56">
        <v>303</v>
      </c>
      <c r="D96" t="s" s="20">
        <v>215</v>
      </c>
      <c r="E96" t="s" s="20">
        <v>311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199</v>
      </c>
      <c r="B97" t="s" s="19">
        <v>239</v>
      </c>
      <c r="C97" t="s" s="56">
        <v>282</v>
      </c>
      <c r="D97" t="s" s="20">
        <v>215</v>
      </c>
      <c r="E97" t="s" s="20">
        <v>311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199</v>
      </c>
      <c r="B98" t="s" s="19">
        <v>239</v>
      </c>
      <c r="C98" t="s" s="56">
        <v>283</v>
      </c>
      <c r="D98" t="s" s="20">
        <v>215</v>
      </c>
      <c r="E98" t="s" s="20">
        <v>311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199</v>
      </c>
      <c r="B99" t="s" s="19">
        <v>284</v>
      </c>
      <c r="C99" t="s" s="56">
        <v>286</v>
      </c>
      <c r="D99" t="s" s="20">
        <v>196</v>
      </c>
      <c r="E99" t="s" s="20">
        <v>311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2.0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199</v>
      </c>
      <c r="B100" t="s" s="19">
        <v>284</v>
      </c>
      <c r="C100" t="s" s="56">
        <v>287</v>
      </c>
      <c r="D100" t="s" s="20">
        <v>196</v>
      </c>
      <c r="E100" t="s" s="20">
        <v>311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2.0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t="s" s="18">
        <v>199</v>
      </c>
      <c r="B101" t="s" s="19">
        <v>284</v>
      </c>
      <c r="C101" t="s" s="56">
        <v>288</v>
      </c>
      <c r="D101" t="s" s="20">
        <v>196</v>
      </c>
      <c r="E101" t="s" s="20">
        <v>311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2.0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t="s" s="18">
        <v>254</v>
      </c>
      <c r="B102" t="s" s="19">
        <v>191</v>
      </c>
      <c r="C102" t="s" s="56">
        <v>304</v>
      </c>
      <c r="D102" t="s" s="20">
        <v>215</v>
      </c>
      <c r="E102" t="s" s="20">
        <v>311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2.0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s="18"/>
      <c r="B103" s="19"/>
      <c r="C103" s="2"/>
      <c r="D103" s="20"/>
      <c r="E103" s="20"/>
      <c r="F103" s="3"/>
      <c r="G103" s="4"/>
      <c r="H103" s="3"/>
      <c r="I103" s="21"/>
      <c r="J103" s="2"/>
      <c r="K103" s="21"/>
      <c r="L103" s="2"/>
      <c r="M103" s="21"/>
      <c r="N103" s="22"/>
      <c r="O103" s="17"/>
      <c r="P103" s="17"/>
      <c r="Q103" s="17"/>
    </row>
    <row r="104" ht="15.0" customHeight="true">
      <c r="A104" s="23"/>
      <c r="B104" s="24"/>
      <c r="C104" s="25"/>
      <c r="D104" s="26"/>
      <c r="E104" s="26"/>
      <c r="F104" s="27"/>
      <c r="G104" s="27"/>
      <c r="H104" s="27"/>
      <c r="I104" s="28"/>
      <c r="J104" s="25"/>
      <c r="K104" s="28"/>
      <c r="L104" s="25"/>
      <c r="M104" s="28"/>
      <c r="N104" s="29"/>
      <c r="O104" s="30"/>
      <c r="P104" s="76"/>
      <c r="Q104" s="74"/>
    </row>
    <row r="105" ht="15.0" customHeight="true">
      <c r="A105" t="s" s="79">
        <v>165</v>
      </c>
      <c r="B105" s="80"/>
      <c r="C105" s="80"/>
      <c r="D105" s="80"/>
      <c r="E105" s="80"/>
      <c r="F105" s="80"/>
      <c r="G105" s="80"/>
      <c r="H105" t="n" s="31">
        <v>174.0</v>
      </c>
      <c r="I105" t="s" s="32">
        <v>306</v>
      </c>
      <c r="J105" t="s" s="33">
        <v>306</v>
      </c>
      <c r="K105" t="s" s="32">
        <v>306</v>
      </c>
      <c r="L105" t="s" s="33">
        <v>306</v>
      </c>
      <c r="M105" t="s" s="32">
        <v>306</v>
      </c>
      <c r="N105" t="s" s="33">
        <v>306</v>
      </c>
      <c r="O105" t="s" s="34">
        <v>312</v>
      </c>
      <c r="P105" s="75"/>
      <c r="Q105" s="128"/>
    </row>
    <row r="106" ht="15.0" customHeight="true">
      <c r="A106" t="s" s="79">
        <v>166</v>
      </c>
      <c r="B106" s="80"/>
      <c r="C106" s="80"/>
      <c r="D106" s="80"/>
      <c r="E106" s="80"/>
      <c r="F106" s="80"/>
      <c r="G106" s="81"/>
      <c r="H106" s="35"/>
      <c r="I106" t="n" s="32">
        <v>0.0</v>
      </c>
      <c r="J106" t="n" s="36">
        <v>0.0</v>
      </c>
      <c r="K106" t="n" s="32">
        <v>0.0</v>
      </c>
      <c r="L106" t="n" s="36">
        <v>0.0</v>
      </c>
      <c r="M106" t="n" s="32">
        <v>0.0</v>
      </c>
      <c r="N106" t="n" s="36">
        <v>0.0</v>
      </c>
      <c r="O106" t="n" s="37">
        <v>0.0</v>
      </c>
      <c r="P106" s="76"/>
      <c r="Q106" s="129"/>
    </row>
    <row r="107" ht="15.0" customHeight="true">
      <c r="A107" t="s" s="90">
        <v>86</v>
      </c>
      <c r="B107" s="91"/>
      <c r="C107" s="91"/>
      <c r="D107" s="91"/>
      <c r="E107" s="91"/>
      <c r="F107" s="91"/>
      <c r="G107" s="91"/>
      <c r="H107" t="s" s="38">
        <v>305</v>
      </c>
      <c r="I107" t="n" s="39">
        <v>51.0</v>
      </c>
      <c r="J107" t="n" s="40">
        <v>51.0</v>
      </c>
      <c r="K107" t="n" s="39">
        <v>51.0</v>
      </c>
      <c r="L107" t="n" s="40">
        <v>51.0</v>
      </c>
      <c r="M107" t="n" s="39">
        <v>51.0</v>
      </c>
      <c r="N107" t="n" s="40">
        <v>51.0</v>
      </c>
      <c r="O107" t="s" s="41">
        <v>305</v>
      </c>
      <c r="P107" s="76"/>
      <c r="Q107" s="129"/>
    </row>
    <row r="108" ht="15.0" customHeight="true">
      <c r="A108" t="s" s="92">
        <v>87</v>
      </c>
      <c r="B108" t="s" s="147">
        <v>88</v>
      </c>
      <c r="C108" s="147"/>
      <c r="D108" s="147"/>
      <c r="E108" s="147"/>
      <c r="F108" s="147"/>
      <c r="G108" s="147"/>
      <c r="H108" s="147"/>
      <c r="I108" t="n" s="68">
        <v>9.0</v>
      </c>
      <c r="J108" t="n" s="68">
        <v>9.0</v>
      </c>
      <c r="K108" t="n" s="68">
        <v>5.0</v>
      </c>
      <c r="L108" t="n" s="68">
        <v>3.0</v>
      </c>
      <c r="M108" t="n" s="68">
        <v>1.0</v>
      </c>
      <c r="N108" t="n" s="71">
        <v>1.0</v>
      </c>
      <c r="O108" s="137"/>
      <c r="P108" s="76"/>
      <c r="Q108" s="129"/>
    </row>
    <row r="109" ht="15.0" customHeight="true">
      <c r="A109" s="126"/>
      <c r="B109" t="s" s="158">
        <v>89</v>
      </c>
      <c r="C109" s="158"/>
      <c r="D109" s="158"/>
      <c r="E109" s="158"/>
      <c r="F109" s="158"/>
      <c r="G109" s="158"/>
      <c r="H109" s="158"/>
      <c r="I109" t="n" s="69">
        <v>1.0</v>
      </c>
      <c r="J109" t="n" s="69">
        <v>1.0</v>
      </c>
      <c r="K109" t="n" s="69">
        <v>5.0</v>
      </c>
      <c r="L109" t="n" s="69">
        <v>7.0</v>
      </c>
      <c r="M109" t="n" s="69">
        <v>10.0</v>
      </c>
      <c r="N109" t="n" s="72">
        <v>10.0</v>
      </c>
      <c r="O109" s="138"/>
      <c r="P109" s="76"/>
      <c r="Q109" s="129"/>
    </row>
    <row r="110" ht="15.0" customHeight="true">
      <c r="A110" s="127"/>
      <c r="B110" t="s" s="159">
        <v>90</v>
      </c>
      <c r="C110" s="159"/>
      <c r="D110" s="159"/>
      <c r="E110" s="159"/>
      <c r="F110" s="159"/>
      <c r="G110" s="159"/>
      <c r="H110" s="159"/>
      <c r="I110" t="n" s="70">
        <v>10.0</v>
      </c>
      <c r="J110" t="n" s="70">
        <v>10.0</v>
      </c>
      <c r="K110" t="n" s="70">
        <v>10.0</v>
      </c>
      <c r="L110" t="n" s="70">
        <v>10.0</v>
      </c>
      <c r="M110" t="n" s="70">
        <v>11.0</v>
      </c>
      <c r="N110" t="n" s="73">
        <v>11.0</v>
      </c>
      <c r="O110" s="139"/>
      <c r="P110" s="76"/>
      <c r="Q110" s="129"/>
    </row>
    <row r="111" ht="15.0" customHeight="true">
      <c r="A111" t="s" s="102">
        <v>15</v>
      </c>
      <c r="B111" s="104"/>
      <c r="C111" s="104"/>
      <c r="D111" s="104"/>
      <c r="E111" s="104"/>
      <c r="F111" s="103"/>
      <c r="G111" t="s" s="43">
        <v>16</v>
      </c>
      <c r="H111" t="s" s="44">
        <v>17</v>
      </c>
      <c r="I111" t="s" s="44">
        <v>18</v>
      </c>
      <c r="J111" t="s" s="44">
        <v>19</v>
      </c>
      <c r="K111" t="s" s="44">
        <v>20</v>
      </c>
      <c r="L111" t="s" s="44">
        <v>21</v>
      </c>
      <c r="M111" t="s" s="44">
        <v>22</v>
      </c>
      <c r="N111" t="s" s="45">
        <v>14</v>
      </c>
      <c r="O111" t="s" s="46">
        <v>23</v>
      </c>
      <c r="P111" s="76"/>
      <c r="Q111" s="129"/>
    </row>
    <row r="112" ht="15.0" customHeight="true">
      <c r="A112" t="s" s="79">
        <v>168</v>
      </c>
      <c r="B112" s="80"/>
      <c r="C112" s="80"/>
      <c r="D112" s="80"/>
      <c r="E112" s="80"/>
      <c r="F112" s="140"/>
      <c r="G112" t="n" s="47">
        <v>12.0</v>
      </c>
      <c r="H112" t="n" s="48">
        <v>11.0</v>
      </c>
      <c r="I112" t="n" s="48">
        <v>16.0</v>
      </c>
      <c r="J112" t="n" s="48">
        <v>0.0</v>
      </c>
      <c r="K112" t="n" s="48">
        <v>8.0</v>
      </c>
      <c r="L112" t="n" s="48">
        <v>10.0</v>
      </c>
      <c r="M112" t="n" s="48">
        <v>8.0</v>
      </c>
      <c r="N112" t="n" s="33">
        <v>0.0</v>
      </c>
      <c r="O112" t="n" s="141">
        <v>86.0</v>
      </c>
      <c r="P112" s="76"/>
      <c r="Q112" s="129"/>
    </row>
    <row r="113" ht="15.0" customHeight="true">
      <c r="A113" t="s" s="79">
        <v>169</v>
      </c>
      <c r="B113" s="80"/>
      <c r="C113" s="80"/>
      <c r="D113" s="80"/>
      <c r="E113" s="80"/>
      <c r="F113" s="140"/>
      <c r="G113" t="n" s="47">
        <v>24.0</v>
      </c>
      <c r="H113" t="n" s="48">
        <v>21.0</v>
      </c>
      <c r="I113" t="n" s="48">
        <v>20.0</v>
      </c>
      <c r="J113" t="n" s="48">
        <v>0.0</v>
      </c>
      <c r="K113" t="n" s="48">
        <v>40.0</v>
      </c>
      <c r="L113" t="n" s="48">
        <v>0.0</v>
      </c>
      <c r="M113" t="n" s="48">
        <v>2.0</v>
      </c>
      <c r="N113" t="n" s="33">
        <v>18.0</v>
      </c>
      <c r="O113" s="142"/>
      <c r="P113" s="76"/>
      <c r="Q113" s="129"/>
    </row>
    <row r="114" ht="15.0" customHeight="true">
      <c r="A114" t="s" s="144">
        <v>24</v>
      </c>
      <c r="B114" s="145"/>
      <c r="C114" s="145"/>
      <c r="D114" s="145"/>
      <c r="E114" s="145"/>
      <c r="F114" s="146"/>
      <c r="G114" t="n" s="49">
        <v>36.0</v>
      </c>
      <c r="H114" t="n" s="50">
        <v>32.0</v>
      </c>
      <c r="I114" t="n" s="50">
        <v>36.0</v>
      </c>
      <c r="J114" t="n" s="50">
        <v>0.0</v>
      </c>
      <c r="K114" t="n" s="50">
        <v>48.0</v>
      </c>
      <c r="L114" t="n" s="50">
        <v>10.0</v>
      </c>
      <c r="M114" t="n" s="50">
        <v>10.0</v>
      </c>
      <c r="N114" t="n" s="42">
        <v>18.0</v>
      </c>
      <c r="O114" s="143"/>
      <c r="P114" s="76"/>
      <c r="Q114" s="129"/>
    </row>
    <row r="115" ht="15.0" customHeight="true">
      <c r="A115" t="s" s="148">
        <v>25</v>
      </c>
      <c r="B115" s="149"/>
      <c r="C115" s="149"/>
      <c r="D115" s="149"/>
      <c r="E115" s="149"/>
      <c r="F115" s="150"/>
      <c r="G115" t="s" s="154">
        <v>26</v>
      </c>
      <c r="H115" s="154"/>
      <c r="I115" s="155"/>
      <c r="J115" t="s" s="131">
        <v>27</v>
      </c>
      <c r="K115" s="131"/>
      <c r="L115" t="s" s="131">
        <v>170</v>
      </c>
      <c r="M115" s="131"/>
      <c r="N115" t="s" s="131">
        <v>28</v>
      </c>
      <c r="O115" s="132"/>
      <c r="P115" s="76"/>
      <c r="Q115" s="129"/>
    </row>
    <row r="116" ht="15.0" customHeight="true">
      <c r="A116" s="151"/>
      <c r="B116" s="152"/>
      <c r="C116" s="152"/>
      <c r="D116" s="152"/>
      <c r="E116" s="152"/>
      <c r="F116" s="153"/>
      <c r="G116" t="n" s="156">
        <v>1.0</v>
      </c>
      <c r="H116" s="156"/>
      <c r="I116" s="157"/>
      <c r="J116" t="n" s="133">
        <v>2.0</v>
      </c>
      <c r="K116" s="133"/>
      <c r="L116" t="n" s="133">
        <v>6.0</v>
      </c>
      <c r="M116" s="133"/>
      <c r="N116" t="n" s="133">
        <v>6.0</v>
      </c>
      <c r="O116" s="134"/>
      <c r="P116" s="76"/>
      <c r="Q116" s="129"/>
    </row>
    <row r="117" ht="17.15" customHeight="true">
      <c r="B117" s="51"/>
      <c r="C117" s="51"/>
      <c r="F117" s="51"/>
      <c r="G117" s="51"/>
      <c r="J117" t="s" s="135">
        <v>105</v>
      </c>
      <c r="K117" s="136"/>
      <c r="L117" s="136"/>
      <c r="M117" t="s" s="118">
        <v>308</v>
      </c>
      <c r="N117" s="118"/>
      <c r="O117" s="119"/>
      <c r="P117" s="30"/>
      <c r="Q11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5:G105"/>
    <mergeCell ref="A106:G106"/>
    <mergeCell ref="A107:G107"/>
    <mergeCell ref="A108:A110"/>
    <mergeCell ref="A111:F111"/>
    <mergeCell ref="A112:F112"/>
    <mergeCell ref="A113:F113"/>
    <mergeCell ref="A114:F114"/>
    <mergeCell ref="A115:F116"/>
    <mergeCell ref="B108:H108"/>
    <mergeCell ref="B109:H109"/>
    <mergeCell ref="B110:H110"/>
    <mergeCell ref="G115:I115"/>
    <mergeCell ref="G116:I116"/>
    <mergeCell ref="J115:K115"/>
    <mergeCell ref="J116:K116"/>
    <mergeCell ref="J117:L117"/>
    <mergeCell ref="L115:M115"/>
    <mergeCell ref="L116:M116"/>
    <mergeCell ref="M117:O117"/>
    <mergeCell ref="N115:O115"/>
    <mergeCell ref="N116:O116"/>
    <mergeCell ref="O108:O110"/>
    <mergeCell ref="O112:O114"/>
    <mergeCell ref="Q105:Q11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8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9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0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1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2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3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4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5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6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7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8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9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0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1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2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3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4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5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6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7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8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9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0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1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2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3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84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5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6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7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8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9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0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1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2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3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4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5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6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7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8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9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0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1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2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3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4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5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6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7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8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9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0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1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2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3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4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5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6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7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8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9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0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1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2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3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4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5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6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7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8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9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0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1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2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4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5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6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7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8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9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0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41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2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3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4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5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6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7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8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9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0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1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2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3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4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5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6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7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8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9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0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1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2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3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4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5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6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7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8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9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0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1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2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3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4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5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6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7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8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9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80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81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2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3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4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5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6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7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8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9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0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1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2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3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4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5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6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7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8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9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0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1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2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3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4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5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6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7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8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9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0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1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2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3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4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5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6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7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8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9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0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1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2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3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4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5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6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7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8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0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1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2" operator="equal">
      <formula>"지정"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3" operator="equal">
      <formula>"선택15"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4" operator="equal">
      <formula>"선택14"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5" operator="equal">
      <formula>"선택13"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6" operator="equal">
      <formula>"선택12"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7" operator="equal">
      <formula>"선택11"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8" operator="equal">
      <formula>"선택10"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39" operator="equal">
      <formula>"선택9"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40" operator="equal">
      <formula>"선택8"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1" operator="equal">
      <formula>"선택7"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42" operator="equal">
      <formula>"선택6"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43" operator="equal">
      <formula>"선택5"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4" operator="equal">
      <formula>"선택4"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5" operator="equal">
      <formula>"선택3"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46" operator="equal">
      <formula>"선택2"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47" operator="equal">
      <formula>"선택1"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8" operator="equal">
      <formula>"진로"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9" operator="equal">
      <formula>"소수"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0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1" operator="equal">
      <formula>"지정"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2" operator="equal">
      <formula>"선택15"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53" operator="equal">
      <formula>"선택14"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54" operator="equal">
      <formula>"선택13"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55" operator="equal">
      <formula>"선택12"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56" operator="equal">
      <formula>"선택11"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7" operator="equal">
      <formula>"선택10"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58" operator="equal">
      <formula>"선택9"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9" operator="equal">
      <formula>"선택8"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60" operator="equal">
      <formula>"선택7"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61" operator="equal">
      <formula>"선택6"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2" operator="equal">
      <formula>"선택5"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3" operator="equal">
      <formula>"선택4"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4" operator="equal">
      <formula>"선택3"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5" operator="equal">
      <formula>"선택2"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6" operator="equal">
      <formula>"선택1"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7" operator="equal">
      <formula>"진로"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68" operator="equal">
      <formula>"소수"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9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70" operator="equal">
      <formula>0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lessThan">
      <formula>3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2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3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8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0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82" operator="lessThan">
      <formula>2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3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4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5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7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8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9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90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91" operator="lessThan">
      <formula>2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92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3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4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5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96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97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98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99" operator="lessThan">
      <formula>6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0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1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2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03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04" operator="lessThan">
      <formula>6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05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06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07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08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09" operator="lessThan">
      <formula>$H$10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10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11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12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3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9">
      <formula>OR(P8&lt;#REF!,P8&gt;#REF!)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20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21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22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23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4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5.0</v>
      </c>
      <c r="L6" t="n" s="2">
        <v>0.0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207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212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187</v>
      </c>
      <c r="C13" t="s" s="56">
        <v>187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6.0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188</v>
      </c>
      <c r="B14" t="s" s="19">
        <v>189</v>
      </c>
      <c r="C14" t="s" s="56">
        <v>190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2.0</v>
      </c>
      <c r="I16" t="n" s="18">
        <v>1.0</v>
      </c>
      <c r="J16" t="n" s="2">
        <v>1.0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195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2.0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210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244</v>
      </c>
      <c r="D19" t="s" s="20">
        <v>215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1.0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211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199</v>
      </c>
      <c r="B22" t="s" s="19">
        <v>284</v>
      </c>
      <c r="C22" t="s" s="56">
        <v>314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201</v>
      </c>
      <c r="D23" t="s" s="20">
        <v>196</v>
      </c>
      <c r="E23" t="s" s="20">
        <v>202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199</v>
      </c>
      <c r="B24" t="s" s="19">
        <v>203</v>
      </c>
      <c r="C24" t="s" s="56">
        <v>204</v>
      </c>
      <c r="D24" t="s" s="20">
        <v>196</v>
      </c>
      <c r="E24" t="s" s="20">
        <v>202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201</v>
      </c>
      <c r="D25" t="s" s="20">
        <v>196</v>
      </c>
      <c r="E25" t="s" s="20">
        <v>205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199</v>
      </c>
      <c r="B26" t="s" s="19">
        <v>203</v>
      </c>
      <c r="C26" t="s" s="56">
        <v>204</v>
      </c>
      <c r="D26" t="s" s="20">
        <v>196</v>
      </c>
      <c r="E26" t="s" s="20">
        <v>205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216</v>
      </c>
      <c r="D27" t="s" s="20">
        <v>196</v>
      </c>
      <c r="E27" t="s" s="20">
        <v>213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5.0</v>
      </c>
      <c r="M27" t="n" s="21">
        <v>0.0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218</v>
      </c>
      <c r="D28" t="s" s="20">
        <v>196</v>
      </c>
      <c r="E28" t="s" s="20">
        <v>213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5.0</v>
      </c>
      <c r="M28" t="n" s="21">
        <v>0.0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220</v>
      </c>
      <c r="D29" t="s" s="20">
        <v>196</v>
      </c>
      <c r="E29" t="s" s="20">
        <v>217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221</v>
      </c>
      <c r="D30" t="s" s="20">
        <v>196</v>
      </c>
      <c r="E30" t="s" s="20">
        <v>217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214</v>
      </c>
      <c r="D31" t="s" s="20">
        <v>215</v>
      </c>
      <c r="E31" t="s" s="20">
        <v>217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6.0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232</v>
      </c>
      <c r="D32" t="s" s="20">
        <v>196</v>
      </c>
      <c r="E32" t="s" s="20">
        <v>219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224</v>
      </c>
      <c r="D33" t="s" s="20">
        <v>196</v>
      </c>
      <c r="E33" t="s" s="20">
        <v>219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235</v>
      </c>
      <c r="D34" t="s" s="20">
        <v>196</v>
      </c>
      <c r="E34" t="s" s="20">
        <v>219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225</v>
      </c>
      <c r="D35" t="s" s="20">
        <v>196</v>
      </c>
      <c r="E35" t="s" s="20">
        <v>219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226</v>
      </c>
      <c r="D36" t="s" s="20">
        <v>196</v>
      </c>
      <c r="E36" t="s" s="20">
        <v>219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227</v>
      </c>
      <c r="D37" t="s" s="20">
        <v>196</v>
      </c>
      <c r="E37" t="s" s="20">
        <v>219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228</v>
      </c>
      <c r="D38" t="s" s="20">
        <v>196</v>
      </c>
      <c r="E38" t="s" s="20">
        <v>219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229</v>
      </c>
      <c r="D39" t="s" s="20">
        <v>196</v>
      </c>
      <c r="E39" t="s" s="20">
        <v>219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230</v>
      </c>
      <c r="D40" t="s" s="20">
        <v>196</v>
      </c>
      <c r="E40" t="s" s="20">
        <v>219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231</v>
      </c>
      <c r="D41" t="s" s="20">
        <v>196</v>
      </c>
      <c r="E41" t="s" s="20">
        <v>219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194</v>
      </c>
      <c r="B42" t="s" s="19">
        <v>197</v>
      </c>
      <c r="C42" t="s" s="56">
        <v>236</v>
      </c>
      <c r="D42" t="s" s="20">
        <v>215</v>
      </c>
      <c r="E42" t="s" s="20">
        <v>223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194</v>
      </c>
      <c r="B43" t="s" s="19">
        <v>197</v>
      </c>
      <c r="C43" t="s" s="56">
        <v>238</v>
      </c>
      <c r="D43" t="s" s="20">
        <v>215</v>
      </c>
      <c r="E43" t="s" s="20">
        <v>223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1.0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199</v>
      </c>
      <c r="B44" t="s" s="19">
        <v>239</v>
      </c>
      <c r="C44" t="s" s="56">
        <v>242</v>
      </c>
      <c r="D44" t="s" s="20">
        <v>196</v>
      </c>
      <c r="E44" t="s" s="20">
        <v>233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199</v>
      </c>
      <c r="B45" t="s" s="19">
        <v>239</v>
      </c>
      <c r="C45" t="s" s="56">
        <v>243</v>
      </c>
      <c r="D45" t="s" s="20">
        <v>196</v>
      </c>
      <c r="E45" t="s" s="20">
        <v>233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245</v>
      </c>
      <c r="D46" t="s" s="20">
        <v>196</v>
      </c>
      <c r="E46" t="s" s="20">
        <v>237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246</v>
      </c>
      <c r="D47" t="s" s="20">
        <v>215</v>
      </c>
      <c r="E47" t="s" s="20">
        <v>237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247</v>
      </c>
    </row>
    <row r="48" ht="15.0" customHeight="true">
      <c r="A48" t="s" s="18">
        <v>179</v>
      </c>
      <c r="B48" t="s" s="19">
        <v>185</v>
      </c>
      <c r="C48" t="s" s="56">
        <v>248</v>
      </c>
      <c r="D48" t="s" s="20">
        <v>215</v>
      </c>
      <c r="E48" t="s" s="20">
        <v>237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249</v>
      </c>
      <c r="D49" t="s" s="20">
        <v>215</v>
      </c>
      <c r="E49" t="s" s="20">
        <v>237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250</v>
      </c>
      <c r="D50" t="s" s="20">
        <v>196</v>
      </c>
      <c r="E50" t="s" s="20">
        <v>237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247</v>
      </c>
    </row>
    <row r="51" ht="15.0" customHeight="true">
      <c r="A51" t="s" s="18">
        <v>179</v>
      </c>
      <c r="B51" t="s" s="19">
        <v>186</v>
      </c>
      <c r="C51" t="s" s="56">
        <v>251</v>
      </c>
      <c r="D51" t="s" s="20">
        <v>196</v>
      </c>
      <c r="E51" t="s" s="20">
        <v>237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246</v>
      </c>
      <c r="D52" t="s" s="20">
        <v>215</v>
      </c>
      <c r="E52" t="s" s="20">
        <v>241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248</v>
      </c>
      <c r="D53" t="s" s="20">
        <v>215</v>
      </c>
      <c r="E53" t="s" s="20">
        <v>241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249</v>
      </c>
      <c r="D54" t="s" s="20">
        <v>215</v>
      </c>
      <c r="E54" t="s" s="20">
        <v>241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252</v>
      </c>
      <c r="D55" t="s" s="20">
        <v>215</v>
      </c>
      <c r="E55" t="s" s="20">
        <v>241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253</v>
      </c>
      <c r="D56" t="s" s="20">
        <v>215</v>
      </c>
      <c r="E56" t="s" s="20">
        <v>241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254</v>
      </c>
      <c r="B57" t="s" s="19">
        <v>180</v>
      </c>
      <c r="C57" t="s" s="56">
        <v>255</v>
      </c>
      <c r="D57" t="s" s="20">
        <v>215</v>
      </c>
      <c r="E57" t="s" s="20">
        <v>241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256</v>
      </c>
      <c r="D58" t="s" s="20">
        <v>215</v>
      </c>
      <c r="E58" t="s" s="20">
        <v>257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258</v>
      </c>
      <c r="D59" t="s" s="20">
        <v>215</v>
      </c>
      <c r="E59" t="s" s="20">
        <v>257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259</v>
      </c>
      <c r="D60" t="s" s="20">
        <v>215</v>
      </c>
      <c r="E60" t="s" s="20">
        <v>257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179</v>
      </c>
      <c r="B61" t="s" s="19">
        <v>186</v>
      </c>
      <c r="C61" t="s" s="56">
        <v>260</v>
      </c>
      <c r="D61" t="s" s="20">
        <v>215</v>
      </c>
      <c r="E61" t="s" s="20">
        <v>257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247</v>
      </c>
    </row>
    <row r="62" ht="15.0" customHeight="true">
      <c r="A62" t="s" s="18">
        <v>188</v>
      </c>
      <c r="B62" t="s" s="19">
        <v>189</v>
      </c>
      <c r="C62" t="s" s="56">
        <v>222</v>
      </c>
      <c r="D62" t="s" s="20">
        <v>196</v>
      </c>
      <c r="E62" t="s" s="20">
        <v>257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234</v>
      </c>
      <c r="D63" t="s" s="20">
        <v>196</v>
      </c>
      <c r="E63" t="s" s="20">
        <v>257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261</v>
      </c>
      <c r="D64" t="s" s="20">
        <v>196</v>
      </c>
      <c r="E64" t="s" s="20">
        <v>257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262</v>
      </c>
      <c r="D65" t="s" s="20">
        <v>215</v>
      </c>
      <c r="E65" t="s" s="20">
        <v>257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263</v>
      </c>
      <c r="D66" t="s" s="20">
        <v>215</v>
      </c>
      <c r="E66" t="s" s="20">
        <v>257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264</v>
      </c>
      <c r="D67" t="s" s="20">
        <v>215</v>
      </c>
      <c r="E67" t="s" s="20">
        <v>257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265</v>
      </c>
      <c r="D68" t="s" s="20">
        <v>215</v>
      </c>
      <c r="E68" t="s" s="20">
        <v>257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254</v>
      </c>
      <c r="B69" t="s" s="19">
        <v>185</v>
      </c>
      <c r="C69" t="s" s="56">
        <v>266</v>
      </c>
      <c r="D69" t="s" s="20">
        <v>215</v>
      </c>
      <c r="E69" t="s" s="20">
        <v>257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254</v>
      </c>
      <c r="B70" t="s" s="19">
        <v>186</v>
      </c>
      <c r="C70" t="s" s="56">
        <v>267</v>
      </c>
      <c r="D70" t="s" s="20">
        <v>215</v>
      </c>
      <c r="E70" t="s" s="20">
        <v>257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268</v>
      </c>
      <c r="D71" t="s" s="20">
        <v>215</v>
      </c>
      <c r="E71" t="s" s="20">
        <v>269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270</v>
      </c>
      <c r="D72" t="s" s="20">
        <v>215</v>
      </c>
      <c r="E72" t="s" s="20">
        <v>269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271</v>
      </c>
      <c r="D73" t="s" s="20">
        <v>215</v>
      </c>
      <c r="E73" t="s" s="20">
        <v>269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254</v>
      </c>
      <c r="B74" t="s" s="19">
        <v>189</v>
      </c>
      <c r="C74" t="s" s="56">
        <v>272</v>
      </c>
      <c r="D74" t="s" s="20">
        <v>215</v>
      </c>
      <c r="E74" t="s" s="20">
        <v>269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254</v>
      </c>
      <c r="B75" t="s" s="19">
        <v>191</v>
      </c>
      <c r="C75" t="s" s="56">
        <v>273</v>
      </c>
      <c r="D75" t="s" s="20">
        <v>215</v>
      </c>
      <c r="E75" t="s" s="20">
        <v>269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254</v>
      </c>
      <c r="B76" t="s" s="19">
        <v>191</v>
      </c>
      <c r="C76" t="s" s="56">
        <v>274</v>
      </c>
      <c r="D76" t="s" s="20">
        <v>215</v>
      </c>
      <c r="E76" t="s" s="20">
        <v>269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254</v>
      </c>
      <c r="B77" t="s" s="19">
        <v>191</v>
      </c>
      <c r="C77" t="s" s="56">
        <v>275</v>
      </c>
      <c r="D77" t="s" s="20">
        <v>215</v>
      </c>
      <c r="E77" t="s" s="20">
        <v>269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254</v>
      </c>
      <c r="B78" t="s" s="19">
        <v>191</v>
      </c>
      <c r="C78" t="s" s="56">
        <v>276</v>
      </c>
      <c r="D78" t="s" s="20">
        <v>215</v>
      </c>
      <c r="E78" t="s" s="20">
        <v>269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254</v>
      </c>
      <c r="B79" t="s" s="19">
        <v>191</v>
      </c>
      <c r="C79" t="s" s="56">
        <v>277</v>
      </c>
      <c r="D79" t="s" s="20">
        <v>215</v>
      </c>
      <c r="E79" t="s" s="20">
        <v>269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199</v>
      </c>
      <c r="B80" t="s" s="19">
        <v>200</v>
      </c>
      <c r="C80" t="s" s="56">
        <v>278</v>
      </c>
      <c r="D80" t="s" s="20">
        <v>215</v>
      </c>
      <c r="E80" t="s" s="20">
        <v>279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199</v>
      </c>
      <c r="B81" t="s" s="19">
        <v>200</v>
      </c>
      <c r="C81" t="s" s="56">
        <v>280</v>
      </c>
      <c r="D81" t="s" s="20">
        <v>215</v>
      </c>
      <c r="E81" t="s" s="20">
        <v>279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199</v>
      </c>
      <c r="B82" t="s" s="19">
        <v>200</v>
      </c>
      <c r="C82" t="s" s="56">
        <v>281</v>
      </c>
      <c r="D82" t="s" s="20">
        <v>215</v>
      </c>
      <c r="E82" t="s" s="20">
        <v>279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199</v>
      </c>
      <c r="B83" t="s" s="19">
        <v>239</v>
      </c>
      <c r="C83" t="s" s="56">
        <v>282</v>
      </c>
      <c r="D83" t="s" s="20">
        <v>215</v>
      </c>
      <c r="E83" t="s" s="20">
        <v>279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8.0</v>
      </c>
      <c r="Q83" t="s" s="17">
        <v>247</v>
      </c>
    </row>
    <row r="84" ht="15.0" customHeight="true">
      <c r="A84" t="s" s="18">
        <v>199</v>
      </c>
      <c r="B84" t="s" s="19">
        <v>239</v>
      </c>
      <c r="C84" t="s" s="56">
        <v>283</v>
      </c>
      <c r="D84" t="s" s="20">
        <v>215</v>
      </c>
      <c r="E84" t="s" s="20">
        <v>279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199</v>
      </c>
      <c r="B85" t="s" s="19">
        <v>284</v>
      </c>
      <c r="C85" t="s" s="56">
        <v>285</v>
      </c>
      <c r="D85" t="s" s="20">
        <v>196</v>
      </c>
      <c r="E85" t="s" s="20">
        <v>279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199</v>
      </c>
      <c r="B86" t="s" s="19">
        <v>284</v>
      </c>
      <c r="C86" t="s" s="56">
        <v>286</v>
      </c>
      <c r="D86" t="s" s="20">
        <v>196</v>
      </c>
      <c r="E86" t="s" s="20">
        <v>279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199</v>
      </c>
      <c r="B87" t="s" s="19">
        <v>284</v>
      </c>
      <c r="C87" t="s" s="56">
        <v>287</v>
      </c>
      <c r="D87" t="s" s="20">
        <v>196</v>
      </c>
      <c r="E87" t="s" s="20">
        <v>279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199</v>
      </c>
      <c r="B88" t="s" s="19">
        <v>284</v>
      </c>
      <c r="C88" t="s" s="56">
        <v>288</v>
      </c>
      <c r="D88" t="s" s="20">
        <v>196</v>
      </c>
      <c r="E88" t="s" s="20">
        <v>279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199</v>
      </c>
      <c r="B89" t="s" s="19">
        <v>284</v>
      </c>
      <c r="C89" t="s" s="56">
        <v>289</v>
      </c>
      <c r="D89" t="s" s="20">
        <v>196</v>
      </c>
      <c r="E89" t="s" s="20">
        <v>279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8.0</v>
      </c>
      <c r="Q89" t="s" s="17">
        <v>247</v>
      </c>
    </row>
    <row r="90" ht="15.0" customHeight="true">
      <c r="A90" t="s" s="18">
        <v>254</v>
      </c>
      <c r="B90" t="s" s="19">
        <v>180</v>
      </c>
      <c r="C90" t="s" s="56">
        <v>297</v>
      </c>
      <c r="D90" t="s" s="20">
        <v>215</v>
      </c>
      <c r="E90" t="s" s="20">
        <v>315</v>
      </c>
      <c r="F90" t="s" s="19">
        <v>316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2.0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254</v>
      </c>
      <c r="B91" t="s" s="19">
        <v>180</v>
      </c>
      <c r="C91" t="s" s="56">
        <v>297</v>
      </c>
      <c r="D91" t="s" s="20">
        <v>215</v>
      </c>
      <c r="E91" t="s" s="20">
        <v>315</v>
      </c>
      <c r="F91" t="s" s="19">
        <v>317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2.0</v>
      </c>
      <c r="L91" t="n" s="2">
        <v>0.0</v>
      </c>
      <c r="M91" t="n" s="21">
        <v>0.0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254</v>
      </c>
      <c r="B92" t="s" s="19">
        <v>185</v>
      </c>
      <c r="C92" t="s" s="56">
        <v>318</v>
      </c>
      <c r="D92" t="s" s="20">
        <v>215</v>
      </c>
      <c r="E92" t="s" s="20">
        <v>315</v>
      </c>
      <c r="F92" t="s" s="19">
        <v>316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2.0</v>
      </c>
      <c r="M92" t="n" s="21">
        <v>0.0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254</v>
      </c>
      <c r="B93" t="s" s="19">
        <v>197</v>
      </c>
      <c r="C93" t="s" s="56">
        <v>319</v>
      </c>
      <c r="D93" t="s" s="20">
        <v>215</v>
      </c>
      <c r="E93" t="s" s="20">
        <v>315</v>
      </c>
      <c r="F93" t="s" s="19">
        <v>317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2.0</v>
      </c>
      <c r="L93" t="n" s="2">
        <v>0.0</v>
      </c>
      <c r="M93" t="n" s="21">
        <v>0.0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254</v>
      </c>
      <c r="B94" t="s" s="19">
        <v>189</v>
      </c>
      <c r="C94" t="s" s="56">
        <v>320</v>
      </c>
      <c r="D94" t="s" s="20">
        <v>215</v>
      </c>
      <c r="E94" t="s" s="20">
        <v>315</v>
      </c>
      <c r="F94" t="s" s="19">
        <v>316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2.0</v>
      </c>
      <c r="M94" t="n" s="21">
        <v>0.0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254</v>
      </c>
      <c r="B95" t="s" s="19">
        <v>189</v>
      </c>
      <c r="C95" t="s" s="56">
        <v>320</v>
      </c>
      <c r="D95" t="s" s="20">
        <v>215</v>
      </c>
      <c r="E95" t="s" s="20">
        <v>315</v>
      </c>
      <c r="F95" t="s" s="19">
        <v>317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2.0</v>
      </c>
      <c r="L95" t="n" s="2">
        <v>0.0</v>
      </c>
      <c r="M95" t="n" s="21">
        <v>0.0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254</v>
      </c>
      <c r="B96" t="s" s="19">
        <v>191</v>
      </c>
      <c r="C96" t="s" s="56">
        <v>291</v>
      </c>
      <c r="D96" t="s" s="20">
        <v>215</v>
      </c>
      <c r="E96" t="s" s="20">
        <v>315</v>
      </c>
      <c r="F96" t="s" s="19">
        <v>317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2.0</v>
      </c>
      <c r="L96" t="n" s="2">
        <v>0.0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254</v>
      </c>
      <c r="B97" t="s" s="19">
        <v>191</v>
      </c>
      <c r="C97" t="s" s="56">
        <v>291</v>
      </c>
      <c r="D97" t="s" s="20">
        <v>215</v>
      </c>
      <c r="E97" t="s" s="20">
        <v>315</v>
      </c>
      <c r="F97" t="s" s="19">
        <v>316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2.0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254</v>
      </c>
      <c r="B98" t="s" s="19">
        <v>191</v>
      </c>
      <c r="C98" t="s" s="56">
        <v>292</v>
      </c>
      <c r="D98" t="s" s="20">
        <v>215</v>
      </c>
      <c r="E98" t="s" s="20">
        <v>315</v>
      </c>
      <c r="F98" t="s" s="19">
        <v>317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2.0</v>
      </c>
      <c r="L98" t="n" s="2">
        <v>0.0</v>
      </c>
      <c r="M98" t="n" s="21">
        <v>0.0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t="s" s="18">
        <v>254</v>
      </c>
      <c r="B99" t="s" s="19">
        <v>191</v>
      </c>
      <c r="C99" t="s" s="56">
        <v>292</v>
      </c>
      <c r="D99" t="s" s="20">
        <v>215</v>
      </c>
      <c r="E99" t="s" s="20">
        <v>315</v>
      </c>
      <c r="F99" t="s" s="19">
        <v>316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2.0</v>
      </c>
      <c r="M99" t="n" s="21">
        <v>0.0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t="s" s="18">
        <v>254</v>
      </c>
      <c r="B100" t="s" s="19">
        <v>191</v>
      </c>
      <c r="C100" t="s" s="56">
        <v>293</v>
      </c>
      <c r="D100" t="s" s="20">
        <v>215</v>
      </c>
      <c r="E100" t="s" s="20">
        <v>315</v>
      </c>
      <c r="F100" t="s" s="19">
        <v>316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2.0</v>
      </c>
      <c r="M100" t="n" s="21">
        <v>0.0</v>
      </c>
      <c r="N100" t="n" s="22">
        <v>0.0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t="s" s="18">
        <v>254</v>
      </c>
      <c r="B101" t="s" s="19">
        <v>191</v>
      </c>
      <c r="C101" t="s" s="56">
        <v>293</v>
      </c>
      <c r="D101" t="s" s="20">
        <v>215</v>
      </c>
      <c r="E101" t="s" s="20">
        <v>315</v>
      </c>
      <c r="F101" t="s" s="19">
        <v>317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2.0</v>
      </c>
      <c r="L101" t="n" s="2">
        <v>0.0</v>
      </c>
      <c r="M101" t="n" s="21">
        <v>0.0</v>
      </c>
      <c r="N101" t="n" s="22">
        <v>0.0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s="18"/>
      <c r="B102" s="19"/>
      <c r="C102" s="2"/>
      <c r="D102" s="20"/>
      <c r="E102" s="20"/>
      <c r="F102" s="3"/>
      <c r="G102" s="4"/>
      <c r="H102" s="3"/>
      <c r="I102" s="21"/>
      <c r="J102" s="2"/>
      <c r="K102" s="21"/>
      <c r="L102" s="2"/>
      <c r="M102" s="21"/>
      <c r="N102" s="22"/>
      <c r="O102" s="17"/>
      <c r="P102" s="17"/>
      <c r="Q102" s="17"/>
    </row>
    <row r="103" ht="15.0" customHeight="true">
      <c r="A103" s="23"/>
      <c r="B103" s="24"/>
      <c r="C103" s="25"/>
      <c r="D103" s="26"/>
      <c r="E103" s="26"/>
      <c r="F103" s="27"/>
      <c r="G103" s="27"/>
      <c r="H103" s="27"/>
      <c r="I103" s="28"/>
      <c r="J103" s="25"/>
      <c r="K103" s="28"/>
      <c r="L103" s="25"/>
      <c r="M103" s="28"/>
      <c r="N103" s="29"/>
      <c r="O103" s="30"/>
      <c r="P103" s="76"/>
      <c r="Q103" s="74"/>
    </row>
    <row r="104" ht="15.0" customHeight="true">
      <c r="A104" t="s" s="79">
        <v>165</v>
      </c>
      <c r="B104" s="80"/>
      <c r="C104" s="80"/>
      <c r="D104" s="80"/>
      <c r="E104" s="80"/>
      <c r="F104" s="80"/>
      <c r="G104" s="80"/>
      <c r="H104" t="n" s="31">
        <v>180.0</v>
      </c>
      <c r="I104" t="s" s="32">
        <v>322</v>
      </c>
      <c r="J104" t="s" s="33">
        <v>322</v>
      </c>
      <c r="K104" t="s" s="32">
        <v>323</v>
      </c>
      <c r="L104" t="s" s="33">
        <v>323</v>
      </c>
      <c r="M104" t="s" s="32">
        <v>322</v>
      </c>
      <c r="N104" t="s" s="33">
        <v>322</v>
      </c>
      <c r="O104" t="s" s="34">
        <v>324</v>
      </c>
      <c r="P104" s="75"/>
      <c r="Q104" s="128"/>
    </row>
    <row r="105" ht="15.0" customHeight="true">
      <c r="A105" t="s" s="79">
        <v>166</v>
      </c>
      <c r="B105" s="80"/>
      <c r="C105" s="80"/>
      <c r="D105" s="80"/>
      <c r="E105" s="80"/>
      <c r="F105" s="80"/>
      <c r="G105" s="81"/>
      <c r="H105" s="35"/>
      <c r="I105" t="n" s="32">
        <v>0.0</v>
      </c>
      <c r="J105" t="n" s="36">
        <v>0.0</v>
      </c>
      <c r="K105" t="n" s="32">
        <v>0.0</v>
      </c>
      <c r="L105" t="n" s="36">
        <v>0.0</v>
      </c>
      <c r="M105" t="n" s="32">
        <v>0.0</v>
      </c>
      <c r="N105" t="n" s="36">
        <v>0.0</v>
      </c>
      <c r="O105" t="n" s="37">
        <v>0.0</v>
      </c>
      <c r="P105" s="76"/>
      <c r="Q105" s="129"/>
    </row>
    <row r="106" ht="15.0" customHeight="true">
      <c r="A106" t="s" s="90">
        <v>86</v>
      </c>
      <c r="B106" s="91"/>
      <c r="C106" s="91"/>
      <c r="D106" s="91"/>
      <c r="E106" s="91"/>
      <c r="F106" s="91"/>
      <c r="G106" s="91"/>
      <c r="H106" t="s" s="38">
        <v>321</v>
      </c>
      <c r="I106" t="n" s="39">
        <v>68.0</v>
      </c>
      <c r="J106" t="n" s="40">
        <v>68.0</v>
      </c>
      <c r="K106" t="n" s="39">
        <v>68.0</v>
      </c>
      <c r="L106" t="n" s="40">
        <v>68.0</v>
      </c>
      <c r="M106" t="n" s="39">
        <v>68.0</v>
      </c>
      <c r="N106" t="n" s="40">
        <v>68.0</v>
      </c>
      <c r="O106" t="s" s="41">
        <v>321</v>
      </c>
      <c r="P106" s="76"/>
      <c r="Q106" s="129"/>
    </row>
    <row r="107" ht="15.0" customHeight="true">
      <c r="A107" t="s" s="92">
        <v>87</v>
      </c>
      <c r="B107" t="s" s="147">
        <v>88</v>
      </c>
      <c r="C107" s="147"/>
      <c r="D107" s="147"/>
      <c r="E107" s="147"/>
      <c r="F107" s="147"/>
      <c r="G107" s="147"/>
      <c r="H107" s="147"/>
      <c r="I107" t="n" s="68">
        <v>10.0</v>
      </c>
      <c r="J107" t="n" s="68">
        <v>10.0</v>
      </c>
      <c r="K107" t="n" s="68">
        <v>6.0</v>
      </c>
      <c r="L107" t="n" s="68">
        <v>3.0</v>
      </c>
      <c r="M107" t="n" s="68">
        <v>1.0</v>
      </c>
      <c r="N107" t="n" s="71">
        <v>1.0</v>
      </c>
      <c r="O107" s="137"/>
      <c r="P107" s="76"/>
      <c r="Q107" s="129"/>
    </row>
    <row r="108" ht="15.0" customHeight="true">
      <c r="A108" s="126"/>
      <c r="B108" t="s" s="158">
        <v>89</v>
      </c>
      <c r="C108" s="158"/>
      <c r="D108" s="158"/>
      <c r="E108" s="158"/>
      <c r="F108" s="158"/>
      <c r="G108" s="158"/>
      <c r="H108" s="158"/>
      <c r="I108" t="n" s="69">
        <v>1.0</v>
      </c>
      <c r="J108" t="n" s="69">
        <v>1.0</v>
      </c>
      <c r="K108" t="n" s="69">
        <v>7.0</v>
      </c>
      <c r="L108" t="n" s="69">
        <v>10.0</v>
      </c>
      <c r="M108" t="n" s="69">
        <v>10.0</v>
      </c>
      <c r="N108" t="n" s="72">
        <v>10.0</v>
      </c>
      <c r="O108" s="138"/>
      <c r="P108" s="76"/>
      <c r="Q108" s="129"/>
    </row>
    <row r="109" ht="15.0" customHeight="true">
      <c r="A109" s="127"/>
      <c r="B109" t="s" s="159">
        <v>90</v>
      </c>
      <c r="C109" s="159"/>
      <c r="D109" s="159"/>
      <c r="E109" s="159"/>
      <c r="F109" s="159"/>
      <c r="G109" s="159"/>
      <c r="H109" s="159"/>
      <c r="I109" t="n" s="70">
        <v>11.0</v>
      </c>
      <c r="J109" t="n" s="70">
        <v>11.0</v>
      </c>
      <c r="K109" t="n" s="70">
        <v>13.0</v>
      </c>
      <c r="L109" t="n" s="70">
        <v>13.0</v>
      </c>
      <c r="M109" t="n" s="70">
        <v>11.0</v>
      </c>
      <c r="N109" t="n" s="73">
        <v>11.0</v>
      </c>
      <c r="O109" s="139"/>
      <c r="P109" s="76"/>
      <c r="Q109" s="129"/>
    </row>
    <row r="110" ht="15.0" customHeight="true">
      <c r="A110" t="s" s="102">
        <v>15</v>
      </c>
      <c r="B110" s="104"/>
      <c r="C110" s="104"/>
      <c r="D110" s="104"/>
      <c r="E110" s="104"/>
      <c r="F110" s="103"/>
      <c r="G110" t="s" s="43">
        <v>16</v>
      </c>
      <c r="H110" t="s" s="44">
        <v>17</v>
      </c>
      <c r="I110" t="s" s="44">
        <v>18</v>
      </c>
      <c r="J110" t="s" s="44">
        <v>19</v>
      </c>
      <c r="K110" t="s" s="44">
        <v>20</v>
      </c>
      <c r="L110" t="s" s="44">
        <v>21</v>
      </c>
      <c r="M110" t="s" s="44">
        <v>22</v>
      </c>
      <c r="N110" t="s" s="45">
        <v>14</v>
      </c>
      <c r="O110" t="s" s="46">
        <v>23</v>
      </c>
      <c r="P110" s="76"/>
      <c r="Q110" s="129"/>
    </row>
    <row r="111" ht="15.0" customHeight="true">
      <c r="A111" t="s" s="79">
        <v>168</v>
      </c>
      <c r="B111" s="80"/>
      <c r="C111" s="80"/>
      <c r="D111" s="80"/>
      <c r="E111" s="80"/>
      <c r="F111" s="140"/>
      <c r="G111" t="n" s="47">
        <v>13.0</v>
      </c>
      <c r="H111" t="n" s="48">
        <v>14.0</v>
      </c>
      <c r="I111" t="n" s="48">
        <v>16.0</v>
      </c>
      <c r="J111" t="n" s="48">
        <v>0.0</v>
      </c>
      <c r="K111" t="n" s="48">
        <v>8.0</v>
      </c>
      <c r="L111" t="n" s="48">
        <v>10.0</v>
      </c>
      <c r="M111" t="n" s="48">
        <v>8.0</v>
      </c>
      <c r="N111" t="n" s="33">
        <v>2.0</v>
      </c>
      <c r="O111" t="n" s="141">
        <v>104.0</v>
      </c>
      <c r="P111" s="76"/>
      <c r="Q111" s="129"/>
    </row>
    <row r="112" ht="15.0" customHeight="true">
      <c r="A112" t="s" s="79">
        <v>169</v>
      </c>
      <c r="B112" s="80"/>
      <c r="C112" s="80"/>
      <c r="D112" s="80"/>
      <c r="E112" s="80"/>
      <c r="F112" s="140"/>
      <c r="G112" t="n" s="47">
        <v>31.0</v>
      </c>
      <c r="H112" t="n" s="48">
        <v>28.0</v>
      </c>
      <c r="I112" t="n" s="48">
        <v>18.0</v>
      </c>
      <c r="J112" t="n" s="48">
        <v>0.0</v>
      </c>
      <c r="K112" t="n" s="48">
        <v>44.0</v>
      </c>
      <c r="L112" t="n" s="48">
        <v>0.0</v>
      </c>
      <c r="M112" t="n" s="48">
        <v>4.0</v>
      </c>
      <c r="N112" t="n" s="33">
        <v>18.0</v>
      </c>
      <c r="O112" s="142"/>
      <c r="P112" s="76"/>
      <c r="Q112" s="129"/>
    </row>
    <row r="113" ht="15.0" customHeight="true">
      <c r="A113" t="s" s="144">
        <v>24</v>
      </c>
      <c r="B113" s="145"/>
      <c r="C113" s="145"/>
      <c r="D113" s="145"/>
      <c r="E113" s="145"/>
      <c r="F113" s="146"/>
      <c r="G113" t="n" s="49">
        <v>44.0</v>
      </c>
      <c r="H113" t="n" s="50">
        <v>42.0</v>
      </c>
      <c r="I113" t="n" s="50">
        <v>34.0</v>
      </c>
      <c r="J113" t="n" s="50">
        <v>0.0</v>
      </c>
      <c r="K113" t="n" s="50">
        <v>52.0</v>
      </c>
      <c r="L113" t="n" s="50">
        <v>10.0</v>
      </c>
      <c r="M113" t="n" s="50">
        <v>12.0</v>
      </c>
      <c r="N113" t="n" s="42">
        <v>20.0</v>
      </c>
      <c r="O113" s="143"/>
      <c r="P113" s="76"/>
      <c r="Q113" s="129"/>
    </row>
    <row r="114" ht="15.0" customHeight="true">
      <c r="A114" t="s" s="148">
        <v>25</v>
      </c>
      <c r="B114" s="149"/>
      <c r="C114" s="149"/>
      <c r="D114" s="149"/>
      <c r="E114" s="149"/>
      <c r="F114" s="150"/>
      <c r="G114" t="s" s="154">
        <v>26</v>
      </c>
      <c r="H114" s="154"/>
      <c r="I114" s="155"/>
      <c r="J114" t="s" s="131">
        <v>27</v>
      </c>
      <c r="K114" s="131"/>
      <c r="L114" t="s" s="131">
        <v>170</v>
      </c>
      <c r="M114" s="131"/>
      <c r="N114" t="s" s="131">
        <v>28</v>
      </c>
      <c r="O114" s="132"/>
      <c r="P114" s="76"/>
      <c r="Q114" s="129"/>
    </row>
    <row r="115" ht="15.0" customHeight="true">
      <c r="A115" s="151"/>
      <c r="B115" s="152"/>
      <c r="C115" s="152"/>
      <c r="D115" s="152"/>
      <c r="E115" s="152"/>
      <c r="F115" s="153"/>
      <c r="G115" t="n" s="156">
        <v>1.0</v>
      </c>
      <c r="H115" s="156"/>
      <c r="I115" s="157"/>
      <c r="J115" t="n" s="133">
        <v>2.0</v>
      </c>
      <c r="K115" s="133"/>
      <c r="L115" t="n" s="133">
        <v>6.0</v>
      </c>
      <c r="M115" s="133"/>
      <c r="N115" t="n" s="133">
        <v>6.0</v>
      </c>
      <c r="O115" s="134"/>
      <c r="P115" s="76"/>
      <c r="Q115" s="129"/>
    </row>
    <row r="116" ht="17.15" customHeight="true">
      <c r="B116" s="51"/>
      <c r="C116" s="51"/>
      <c r="F116" s="51"/>
      <c r="G116" s="51"/>
      <c r="J116" t="s" s="135">
        <v>105</v>
      </c>
      <c r="K116" s="136"/>
      <c r="L116" s="136"/>
      <c r="M116" t="s" s="118">
        <v>308</v>
      </c>
      <c r="N116" s="118"/>
      <c r="O116" s="119"/>
      <c r="P116" s="30"/>
      <c r="Q11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4:G104"/>
    <mergeCell ref="A105:G105"/>
    <mergeCell ref="A106:G106"/>
    <mergeCell ref="A107:A109"/>
    <mergeCell ref="A110:F110"/>
    <mergeCell ref="A111:F111"/>
    <mergeCell ref="A112:F112"/>
    <mergeCell ref="A113:F113"/>
    <mergeCell ref="A114:F115"/>
    <mergeCell ref="B107:H107"/>
    <mergeCell ref="B108:H108"/>
    <mergeCell ref="B109:H109"/>
    <mergeCell ref="G114:I114"/>
    <mergeCell ref="G115:I115"/>
    <mergeCell ref="J114:K114"/>
    <mergeCell ref="J115:K115"/>
    <mergeCell ref="J116:L116"/>
    <mergeCell ref="L114:M114"/>
    <mergeCell ref="L115:M115"/>
    <mergeCell ref="M116:O116"/>
    <mergeCell ref="N114:O114"/>
    <mergeCell ref="N115:O115"/>
    <mergeCell ref="O107:O109"/>
    <mergeCell ref="O111:O113"/>
    <mergeCell ref="Q104:Q11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7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8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9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0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1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2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3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4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5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6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7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8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9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0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1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2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3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4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5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6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7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8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9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0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1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2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3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4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5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6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7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8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9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0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1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2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3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4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5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6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7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8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9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0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1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2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3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4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5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6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7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8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9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0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1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2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3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4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5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6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7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8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9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0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1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2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3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4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5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6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7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8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9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0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1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2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3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4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5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6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7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8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9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0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1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2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3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4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5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6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7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8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9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0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1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2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3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24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5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6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7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8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9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0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1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2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3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34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35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6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7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8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9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0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1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2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3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4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45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6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7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48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9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0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1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2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3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54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55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6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7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8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9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0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1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2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3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4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5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6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7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8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9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0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1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2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3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4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5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7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9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0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1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2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3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4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5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6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87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88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9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0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1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2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3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4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5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6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7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0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1" operator="equal">
      <formula>"지정"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2" operator="equal">
      <formula>"선택15"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3" operator="equal">
      <formula>"선택14"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4" operator="equal">
      <formula>"선택13"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5" operator="equal">
      <formula>"선택12"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6" operator="equal">
      <formula>"선택11"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7" operator="equal">
      <formula>"선택10"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08" operator="equal">
      <formula>"선택9"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9" operator="equal">
      <formula>"선택8"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10" operator="equal">
      <formula>"선택7"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11" operator="equal">
      <formula>"선택6"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2" operator="equal">
      <formula>"선택5"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13" operator="equal">
      <formula>"선택4"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4" operator="equal">
      <formula>"선택3"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5" operator="equal">
      <formula>"선택2"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6" operator="equal">
      <formula>"선택1"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7" operator="equal">
      <formula>"진로"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8" operator="equal">
      <formula>"소수"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9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0" operator="equal">
      <formula>"지정"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1" operator="equal">
      <formula>"선택15"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2" operator="equal">
      <formula>"선택14"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3" operator="equal">
      <formula>"선택13"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4" operator="equal">
      <formula>"선택12"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5" operator="equal">
      <formula>"선택11"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6" operator="equal">
      <formula>"선택10"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27" operator="equal">
      <formula>"선택9"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8" operator="equal">
      <formula>"선택8"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29" operator="equal">
      <formula>"선택7"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30" operator="equal">
      <formula>"선택6"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32" operator="equal">
      <formula>"선택4"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33" operator="equal">
      <formula>"선택3"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4" operator="equal">
      <formula>"선택2"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5" operator="equal">
      <formula>"선택1"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6" operator="equal">
      <formula>"진로"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7" operator="equal">
      <formula>"소수"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8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39" operator="equal">
      <formula>0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lessThan">
      <formula>3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1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2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8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9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51" operator="lessThan">
      <formula>2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2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3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4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5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7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8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9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60" operator="lessThan">
      <formula>2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61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3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4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65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66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67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68" operator="lessThan">
      <formula>6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9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0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1" operator="lessThan">
      <formula>#REF!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72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73" operator="lessThan">
      <formula>6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7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75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76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77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78" operator="lessThan">
      <formula>$H$10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79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80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81" operator="greaterThan">
      <formula>90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2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8">
      <formula>OR(P8&lt;#REF!,P8&gt;#REF!)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9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90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91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92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3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