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<sst xmlns="http://schemas.openxmlformats.org/spreadsheetml/2006/main" count="1817" uniqueCount="331">
  <si>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</si>
  <si>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</si>
  <si>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</si>
  <si>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</si>
  <si>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</si>
  <si>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</si>
  <si>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</si>
  <si>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</si>
  <si>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</si>
  <si>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</si>
  <si>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</si>
  <si>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</si>
  <si>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</si>
  <si>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</si>
  <si>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</si>
  <si>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</si>
  <si>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</si>
  <si>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</si>
  <si>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</si>
  <si>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</si>
  <si>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</si>
  <si>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</si>
  <si>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</si>
  <si>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</si>
  <si>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</si>
  <si>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</si>
  <si>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</si>
  <si>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</si>
  <si>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</si>
  <si>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</si>
  <si>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</si>
  <si>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</si>
  <si>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</si>
  <si>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</si>
  <si>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</si>
  <si>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</si>
  <si>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</si>
  <si>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</si>
  <si>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</si>
  <si>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</si>
  <si>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</si>
  <si>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</si>
  <si>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</si>
  <si>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</si>
  <si>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</si>
  <si>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</si>
  <si>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</si>
  <si>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</si>
  <si>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</si>
  <si>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</si>
  <si>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</si>
  <si>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</si>
  <si>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</si>
  <si>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</si>
  <si>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</si>
  <si>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</si>
  <si>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</si>
  <si>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</si>
  <si>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</si>
  <si>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</si>
  <si>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</si>
  <si>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</si>
  <si>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</si>
  <si>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</si>
  <si>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</si>
  <si>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</si>
  <si>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</si>
  <si>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</si>
  <si>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</si>
  <si>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</si>
  <si>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</si>
  <si>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</si>
  <si>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</si>
  <si>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</si>
  <si>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</si>
  <si>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</si>
  <si>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</si>
  <si>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</si>
  <si>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</si>
  <si>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</si>
  <si>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</si>
  <si>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</si>
  <si>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</si>
  <si>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</si>
  <si>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</si>
  <si>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</si>
  <si>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</si>
  <si>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</si>
  <si>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</si>
  <si>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</si>
  <si>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</si>
  <si>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</si>
  <si>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</si>
  <si>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</si>
  <si>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</si>
  <si>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</si>
  <si>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</si>
  <si>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</si>
  <si>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</si>
  <si>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</si>
  <si>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</si>
  <si>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</si>
  <si>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</si>
  <si>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</si>
  <si>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</si>
  <si>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</si>
  <si>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</si>
  <si>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</si>
  <si>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</si>
  <si>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</si>
  <si>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</si>
  <si>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</si>
  <si>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</si>
  <si>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</si>
  <si>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</si>
  <si>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</si>
  <si>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</si>
  <si>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</si>
  <si>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</si>
  <si>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</si>
  <si>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</si>
  <si>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</si>
  <si>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</si>
  <si>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</si>
  <si>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</si>
  <si>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</si>
  <si>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</si>
  <si>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</si>
  <si>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</si>
  <si>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</si>
  <si>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</si>
  <si>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</si>
  <si>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</si>
  <si>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</si>
  <si>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</si>
  <si>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</si>
  <si>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</si>
  <si>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</si>
  <si>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</si>
  <si>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</si>
  <si>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</si>
  <si>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</si>
  <si>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</si>
  <si>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</si>
  <si>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</si>
  <si>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</si>
  <si>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</si>
  <si>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</si>
  <si>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</si>
  <si>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</si>
  <si>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</si>
  <si>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</si>
  <si>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</si>
  <si>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</si>
  <si>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</si>
  <si>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</si>
  <si>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</si>
  <si>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</si>
  <si>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</si>
  <si>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</si>
  <si>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</si>
  <si>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</si>
  <si>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</si>
  <si>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</si>
  <si>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</si>
  <si>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</si>
  <si>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</si>
  <si>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</si>
  <si>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</si>
  <si>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</si>
  <si>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</si>
  <si>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</si>
  <si>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</si>
  <si>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</si>
  <si>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</si>
  <si>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</si>
  <si>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</si>
  <si>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</si>
  <si>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한국마사고등학교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</si>
  <si>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</si>
  <si>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</si>
  <si>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</si>
  <si>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</si>
  <si>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</si>
  <si>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</si>
  <si>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</si>
  <si>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</si>
  <si>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</si>
  <si>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</si>
  <si>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</si>
  <si>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</si>
  <si>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</si>
  <si>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</si>
  <si>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</si>
  <si>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</si>
  <si>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</si>
  <si>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</si>
  <si>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</si>
  <si>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음악 연주와 창작</t>
  </si>
  <si>
    <t>진로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</si>
  <si>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</si>
  <si>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</si>
  <si>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</si>
  <si>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</si>
  <si>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</si>
  <si>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</si>
  <si>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</si>
  <si>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</si>
  <si>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</si>
  <si>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</si>
  <si>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농림·축산</t>
  </si>
  <si>
    <t>말관리Ⅰ(타시도,전북)</t>
  </si>
  <si>
    <t>전공 실무</t>
  </si>
  <si>
    <t>승마산업1(고시외-전북)</t>
  </si>
  <si>
    <t>승마산업2(고시외-전북)</t>
  </si>
  <si>
    <t>기초</t>
  </si>
  <si>
    <t>독서</t>
  </si>
  <si>
    <t>문학</t>
  </si>
  <si>
    <t>수학Ⅰ</t>
  </si>
  <si>
    <t>수학Ⅱ</t>
  </si>
  <si>
    <t>영어Ⅰ</t>
  </si>
  <si>
    <t>영어Ⅱ</t>
  </si>
  <si>
    <t>탐구</t>
  </si>
  <si>
    <t>물리학Ⅰ</t>
  </si>
  <si>
    <t>지구과학Ⅰ</t>
  </si>
  <si>
    <t>체육·예술</t>
  </si>
  <si>
    <t>운동과 건강</t>
  </si>
  <si>
    <t>미술</t>
  </si>
  <si>
    <t>생활·교양</t>
  </si>
  <si>
    <t>교양</t>
  </si>
  <si>
    <t>진로와 직업</t>
  </si>
  <si>
    <t>전문교과Ⅱ</t>
  </si>
  <si>
    <t>말 조련(경상북도 - 타시도)</t>
  </si>
  <si>
    <t>장제(경상북도 - 타시도)</t>
  </si>
  <si>
    <t>마술학Ⅱ(타시도-전북)</t>
  </si>
  <si>
    <t>사회</t>
  </si>
  <si>
    <t>경제</t>
  </si>
  <si>
    <t>선택3</t>
  </si>
  <si>
    <t>미개설</t>
  </si>
  <si>
    <t>사회·문화</t>
  </si>
  <si>
    <t>논리학</t>
  </si>
  <si>
    <t>말산업영어(타시도-전북)</t>
  </si>
  <si>
    <t>말의 보건 관리(제주 - 타시도)</t>
  </si>
  <si>
    <t>재활승마(경상북도 - 타시도)</t>
  </si>
  <si>
    <t>말산업의 이해(경상북도 - 타시도)</t>
  </si>
  <si>
    <t>마술학Ⅲ(타시도-전북)</t>
  </si>
  <si>
    <t>화법과 작문</t>
  </si>
  <si>
    <t>선택1</t>
  </si>
  <si>
    <t>언어와 매체</t>
  </si>
  <si>
    <t>미적분</t>
  </si>
  <si>
    <t>선택2</t>
  </si>
  <si>
    <t>확률과 통계</t>
  </si>
  <si>
    <t>기하</t>
  </si>
  <si>
    <t>정치와 법</t>
  </si>
  <si>
    <t>선택5</t>
  </si>
  <si>
    <t>생활과 윤리</t>
  </si>
  <si>
    <t>제2외국어</t>
  </si>
  <si>
    <t>일본어Ⅰ</t>
  </si>
  <si>
    <t>선택6</t>
  </si>
  <si>
    <t>프랑스어Ⅰ</t>
  </si>
  <si>
    <t>2025학년도 입학생 교육과정 편성표</t>
  </si>
  <si>
    <t>독서와 작문</t>
  </si>
  <si>
    <t>대수</t>
  </si>
  <si>
    <t>미적분Ⅰ</t>
  </si>
  <si>
    <t>영어 독해와 작문</t>
  </si>
  <si>
    <t>[가칭]말산업영어</t>
  </si>
  <si>
    <t>스포츠 문화</t>
  </si>
  <si>
    <t>스포츠 과학</t>
  </si>
  <si>
    <t>스포츠 생활1</t>
  </si>
  <si>
    <t>융합 선택</t>
  </si>
  <si>
    <t>미술 창작</t>
  </si>
  <si>
    <t>생태와 환경</t>
  </si>
  <si>
    <t>인간과 경제활동</t>
  </si>
  <si>
    <t>장제(고시외-전북)</t>
  </si>
  <si>
    <t>[가칭]마학</t>
  </si>
  <si>
    <t>[가칭]마술학</t>
  </si>
  <si>
    <t>말의 보건 관리(타시도-전남)</t>
  </si>
  <si>
    <t>[가칭]말조련과 승마지도</t>
  </si>
  <si>
    <t>말관리Ⅱ(고시외-전북)</t>
  </si>
  <si>
    <t>물리학</t>
  </si>
  <si>
    <t>지구과학</t>
  </si>
  <si>
    <t>사회와 문화</t>
  </si>
  <si>
    <t>법과 사회</t>
  </si>
  <si>
    <t>화법과 언어</t>
  </si>
  <si>
    <t>현대사회와 윤리</t>
  </si>
  <si>
    <t>역학과 에너지</t>
  </si>
  <si>
    <t>주제 탐구 독서</t>
  </si>
  <si>
    <t>선택4</t>
  </si>
  <si>
    <t>독서 토론과 글쓰기</t>
  </si>
  <si>
    <t>미적분Ⅱ</t>
  </si>
  <si>
    <t>윤리와 사상</t>
  </si>
  <si>
    <t>과학의 역사와 문화</t>
  </si>
  <si>
    <t>제2외국어/한문</t>
  </si>
  <si>
    <t>프랑스어</t>
  </si>
  <si>
    <t>일본어</t>
  </si>
  <si>
    <t>프랑스어권 문화</t>
  </si>
  <si>
    <t>일본 문화</t>
  </si>
  <si>
    <t>경마산업1(고시외-전북)</t>
  </si>
  <si>
    <t>선택7</t>
  </si>
  <si>
    <t>체육 계열</t>
  </si>
  <si>
    <t>스포츠 경기 기술</t>
  </si>
  <si>
    <t>말조련(타시도-전남)</t>
  </si>
  <si>
    <t>선택8</t>
  </si>
  <si>
    <t>스포츠 경기 체력</t>
  </si>
  <si>
    <t>말관리Ⅲ(고시외-전북)</t>
  </si>
  <si>
    <t>선택9</t>
  </si>
  <si>
    <t>스포츠 개론</t>
  </si>
  <si>
    <t>[가칭]재활승마(고시외-경북)</t>
  </si>
  <si>
    <t>선택10</t>
  </si>
  <si>
    <t>스포츠 생리의학</t>
  </si>
  <si>
    <t>경마산업2(고시외-전북)</t>
  </si>
  <si>
    <t>선택11</t>
  </si>
  <si>
    <t>기초 체육 전공 실기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</si>
  <si>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</si>
  <si>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</si>
  <si>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</si>
  <si>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</si>
  <si>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</si>
  <si>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</si>
  <si>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</si>
  <si>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</si>
  <si>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</si>
  <si>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</si>
  <si>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</si>
  <si>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</si>
  <si>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마학(타시도-전북)</t>
  </si>
  <si>
    <t>마술학Ⅰ(타시도-전북)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</si>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</sst>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6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212</v>
      </c>
      <c r="E23" t="s" s="59">
        <v>182</v>
      </c>
      <c r="F23" t="s" s="60">
        <v>183</v>
      </c>
      <c r="G23" t="n" s="60">
        <v>1.0</v>
      </c>
      <c r="H23" t="n" s="61">
        <v>4.0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212</v>
      </c>
      <c r="E24" t="s" s="59">
        <v>182</v>
      </c>
      <c r="F24" t="s" s="60">
        <v>183</v>
      </c>
      <c r="G24" t="n" s="60">
        <v>1.0</v>
      </c>
      <c r="H24" t="n" s="61">
        <v>4.0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210</v>
      </c>
      <c r="C25" t="s" s="58">
        <v>214</v>
      </c>
      <c r="D25" t="s" s="59">
        <v>212</v>
      </c>
      <c r="E25" t="s" s="59">
        <v>182</v>
      </c>
      <c r="F25" t="s" s="60">
        <v>183</v>
      </c>
      <c r="G25" t="n" s="60">
        <v>1.0</v>
      </c>
      <c r="H25" t="n" s="61">
        <v>4.0</v>
      </c>
      <c r="I25" t="n" s="62">
        <v>0.0</v>
      </c>
      <c r="J25" t="n" s="63">
        <v>5.0</v>
      </c>
      <c r="K25" s="64"/>
      <c r="L25" s="63"/>
      <c r="M25" s="64"/>
      <c r="N25" s="65"/>
      <c r="O25" t="n" s="66">
        <v>5.0</v>
      </c>
      <c r="P25" t="n" s="66">
        <v>5.0</v>
      </c>
      <c r="Q25" t="s" s="66">
        <v>184</v>
      </c>
      <c r="R25" t="n" s="66">
        <v>0.0</v>
      </c>
    </row>
    <row r="26" ht="17.6" customHeight="true">
      <c r="A26" t="s" s="56">
        <v>215</v>
      </c>
      <c r="B26" t="s" s="57">
        <v>179</v>
      </c>
      <c r="C26" t="s" s="58">
        <v>216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3.0</v>
      </c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t="s" s="56">
        <v>215</v>
      </c>
      <c r="B27" t="s" s="57">
        <v>179</v>
      </c>
      <c r="C27" t="s" s="58">
        <v>217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t="s" s="56">
        <v>215</v>
      </c>
      <c r="B28" t="s" s="57">
        <v>186</v>
      </c>
      <c r="C28" t="s" s="58">
        <v>218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3.0</v>
      </c>
      <c r="L28" t="n" s="63">
        <v>0.0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215</v>
      </c>
      <c r="B29" t="s" s="57">
        <v>186</v>
      </c>
      <c r="C29" t="s" s="58">
        <v>219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3.0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t="s" s="56">
        <v>215</v>
      </c>
      <c r="B30" t="s" s="57">
        <v>189</v>
      </c>
      <c r="C30" t="s" s="58">
        <v>220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3.0</v>
      </c>
      <c r="L30" t="n" s="63">
        <v>0.0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t="s" s="56">
        <v>215</v>
      </c>
      <c r="B31" t="s" s="57">
        <v>189</v>
      </c>
      <c r="C31" t="s" s="58">
        <v>221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3.0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t="s" s="56">
        <v>222</v>
      </c>
      <c r="B32" t="s" s="57">
        <v>205</v>
      </c>
      <c r="C32" t="s" s="58">
        <v>223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3.0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t="s" s="56">
        <v>222</v>
      </c>
      <c r="B33" t="s" s="57">
        <v>205</v>
      </c>
      <c r="C33" t="s" s="58">
        <v>224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t="s" s="56">
        <v>225</v>
      </c>
      <c r="B34" t="s" s="57">
        <v>192</v>
      </c>
      <c r="C34" t="s" s="58">
        <v>192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2.0</v>
      </c>
      <c r="L34" t="n" s="63">
        <v>0.0</v>
      </c>
      <c r="M34" s="64"/>
      <c r="N34" s="65"/>
      <c r="O34" t="n" s="66">
        <v>2.0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225</v>
      </c>
      <c r="B35" t="s" s="57">
        <v>192</v>
      </c>
      <c r="C35" t="s" s="58">
        <v>226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2.0</v>
      </c>
      <c r="M35" s="64"/>
      <c r="N35" s="65"/>
      <c r="O35" t="n" s="66">
        <v>2.0</v>
      </c>
      <c r="P35" t="n" s="66">
        <v>6.0</v>
      </c>
      <c r="Q35" t="s" s="66">
        <v>184</v>
      </c>
      <c r="R35" t="n" s="66">
        <v>0.0</v>
      </c>
    </row>
    <row r="36" ht="17.6" customHeight="true">
      <c r="A36" t="s" s="56">
        <v>225</v>
      </c>
      <c r="B36" t="s" s="57">
        <v>196</v>
      </c>
      <c r="C36" t="s" s="58">
        <v>227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2.0</v>
      </c>
      <c r="L36" t="n" s="63">
        <v>3.0</v>
      </c>
      <c r="M36" s="64"/>
      <c r="N36" s="65"/>
      <c r="O36" t="n" s="66">
        <v>5.0</v>
      </c>
      <c r="P36" t="n" s="66">
        <v>5.0</v>
      </c>
      <c r="Q36" t="s" s="66">
        <v>184</v>
      </c>
      <c r="R36" t="n" s="66">
        <v>0.0</v>
      </c>
    </row>
    <row r="37" ht="17.6" customHeight="true">
      <c r="A37" t="s" s="56">
        <v>228</v>
      </c>
      <c r="B37" t="s" s="57">
        <v>229</v>
      </c>
      <c r="C37" t="s" s="58">
        <v>230</v>
      </c>
      <c r="D37" t="s" s="59">
        <v>194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3.0</v>
      </c>
      <c r="L37" t="n" s="63">
        <v>3.0</v>
      </c>
      <c r="M37" s="64"/>
      <c r="N37" s="65"/>
      <c r="O37" t="n" s="66">
        <v>6.0</v>
      </c>
      <c r="P37" t="n" s="66">
        <v>8.0</v>
      </c>
      <c r="Q37" t="s" s="66">
        <v>184</v>
      </c>
      <c r="R37" t="n" s="66">
        <v>0.0</v>
      </c>
    </row>
    <row r="38" ht="17.6" customHeight="true">
      <c r="A38" t="s" s="56">
        <v>231</v>
      </c>
      <c r="B38" t="s" s="57">
        <v>192</v>
      </c>
      <c r="C38" t="s" s="58">
        <v>232</v>
      </c>
      <c r="D38" t="s" s="59">
        <v>199</v>
      </c>
      <c r="E38" t="s" s="59">
        <v>182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3.0</v>
      </c>
      <c r="L38" t="n" s="63">
        <v>3.0</v>
      </c>
      <c r="M38" s="64"/>
      <c r="N38" s="65"/>
      <c r="O38" t="n" s="66">
        <v>6.0</v>
      </c>
      <c r="P38" t="n" s="66">
        <v>6.0</v>
      </c>
      <c r="Q38" t="s" s="66">
        <v>184</v>
      </c>
      <c r="R38" t="n" s="66">
        <v>0.0</v>
      </c>
    </row>
    <row r="39" ht="17.6" customHeight="true">
      <c r="A39" t="s" s="56">
        <v>231</v>
      </c>
      <c r="B39" t="s" s="57">
        <v>192</v>
      </c>
      <c r="C39" t="s" s="58">
        <v>233</v>
      </c>
      <c r="D39" t="s" s="59">
        <v>199</v>
      </c>
      <c r="E39" t="s" s="59">
        <v>182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2.0</v>
      </c>
      <c r="L39" t="n" s="63">
        <v>2.0</v>
      </c>
      <c r="M39" s="64"/>
      <c r="N39" s="65"/>
      <c r="O39" t="n" s="66">
        <v>4.0</v>
      </c>
      <c r="P39" t="n" s="66">
        <v>4.0</v>
      </c>
      <c r="Q39" t="s" s="66">
        <v>184</v>
      </c>
      <c r="R39" t="n" s="66">
        <v>0.0</v>
      </c>
    </row>
    <row r="40" ht="17.6" customHeight="true">
      <c r="A40" t="s" s="56">
        <v>231</v>
      </c>
      <c r="B40" t="s" s="57">
        <v>192</v>
      </c>
      <c r="C40" t="s" s="58">
        <v>234</v>
      </c>
      <c r="D40" t="s" s="59">
        <v>199</v>
      </c>
      <c r="E40" t="s" s="59">
        <v>182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3.0</v>
      </c>
      <c r="L40" t="n" s="63">
        <v>3.0</v>
      </c>
      <c r="M40" s="64"/>
      <c r="N40" s="65"/>
      <c r="O40" t="n" s="66">
        <v>6.0</v>
      </c>
      <c r="P40" t="n" s="66">
        <v>6.0</v>
      </c>
      <c r="Q40" t="s" s="66">
        <v>184</v>
      </c>
      <c r="R40" t="n" s="66">
        <v>0.0</v>
      </c>
    </row>
    <row r="41" ht="17.6" customHeight="true">
      <c r="A41" t="s" s="56">
        <v>222</v>
      </c>
      <c r="B41" t="s" s="57">
        <v>235</v>
      </c>
      <c r="C41" t="s" s="58">
        <v>236</v>
      </c>
      <c r="D41" t="s" s="59">
        <v>194</v>
      </c>
      <c r="E41" t="s" s="59">
        <v>237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2.0</v>
      </c>
      <c r="L41" t="n" s="63">
        <v>1.0</v>
      </c>
      <c r="M41" s="64"/>
      <c r="N41" s="65"/>
      <c r="O41" t="n" s="66">
        <v>3.0</v>
      </c>
      <c r="P41" t="n" s="66">
        <v>3.0</v>
      </c>
      <c r="Q41" t="s" s="66">
        <v>238</v>
      </c>
      <c r="R41" t="n" s="66">
        <v>0.0</v>
      </c>
    </row>
    <row r="42" ht="17.6" customHeight="true">
      <c r="A42" t="s" s="56">
        <v>222</v>
      </c>
      <c r="B42" t="s" s="57">
        <v>235</v>
      </c>
      <c r="C42" t="s" s="58">
        <v>239</v>
      </c>
      <c r="D42" t="s" s="59">
        <v>194</v>
      </c>
      <c r="E42" t="s" s="59">
        <v>237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2.0</v>
      </c>
      <c r="L42" t="n" s="63">
        <v>1.0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t="s" s="56">
        <v>225</v>
      </c>
      <c r="B43" t="s" s="57">
        <v>192</v>
      </c>
      <c r="C43" t="s" s="58">
        <v>226</v>
      </c>
      <c r="D43" t="s" s="59">
        <v>194</v>
      </c>
      <c r="E43" t="s" s="59">
        <v>182</v>
      </c>
      <c r="F43" t="s" s="60">
        <v>183</v>
      </c>
      <c r="G43" t="n" s="60">
        <v>1.0</v>
      </c>
      <c r="H43" t="n" s="61">
        <v>5.0</v>
      </c>
      <c r="I43" s="62"/>
      <c r="J43" s="63"/>
      <c r="K43" s="64"/>
      <c r="L43" s="63"/>
      <c r="M43" t="n" s="64">
        <v>2.0</v>
      </c>
      <c r="N43" t="n" s="65">
        <v>2.0</v>
      </c>
      <c r="O43" t="n" s="66">
        <v>4.0</v>
      </c>
      <c r="P43" t="n" s="66">
        <v>6.0</v>
      </c>
      <c r="Q43" t="s" s="66">
        <v>184</v>
      </c>
      <c r="R43" t="n" s="66">
        <v>0.0</v>
      </c>
    </row>
    <row r="44" ht="17.6" customHeight="true">
      <c r="A44" t="s" s="56">
        <v>228</v>
      </c>
      <c r="B44" t="s" s="57">
        <v>229</v>
      </c>
      <c r="C44" t="s" s="58">
        <v>240</v>
      </c>
      <c r="D44" t="s" s="59">
        <v>194</v>
      </c>
      <c r="E44" t="s" s="59">
        <v>182</v>
      </c>
      <c r="F44" t="s" s="60">
        <v>183</v>
      </c>
      <c r="G44" t="n" s="60">
        <v>1.0</v>
      </c>
      <c r="H44" t="n" s="61">
        <v>5.0</v>
      </c>
      <c r="I44" s="62"/>
      <c r="J44" s="63"/>
      <c r="K44" s="64"/>
      <c r="L44" s="63"/>
      <c r="M44" t="n" s="64">
        <v>0.0</v>
      </c>
      <c r="N44" t="n" s="65">
        <v>2.0</v>
      </c>
      <c r="O44" t="n" s="66">
        <v>2.0</v>
      </c>
      <c r="P44" t="n" s="66">
        <v>2.0</v>
      </c>
      <c r="Q44" t="s" s="66">
        <v>184</v>
      </c>
      <c r="R44" t="n" s="66">
        <v>0.0</v>
      </c>
    </row>
    <row r="45" ht="17.6" customHeight="true">
      <c r="A45" t="s" s="56">
        <v>231</v>
      </c>
      <c r="B45" t="s" s="57">
        <v>189</v>
      </c>
      <c r="C45" t="s" s="58">
        <v>241</v>
      </c>
      <c r="D45" t="s" s="59">
        <v>199</v>
      </c>
      <c r="E45" t="s" s="59">
        <v>182</v>
      </c>
      <c r="F45" t="s" s="60">
        <v>183</v>
      </c>
      <c r="G45" t="n" s="60">
        <v>1.0</v>
      </c>
      <c r="H45" t="n" s="61">
        <v>5.0</v>
      </c>
      <c r="I45" s="62"/>
      <c r="J45" s="63"/>
      <c r="K45" s="64"/>
      <c r="L45" s="63"/>
      <c r="M45" t="n" s="64">
        <v>3.0</v>
      </c>
      <c r="N45" t="n" s="65">
        <v>3.0</v>
      </c>
      <c r="O45" t="n" s="66">
        <v>6.0</v>
      </c>
      <c r="P45" t="n" s="66">
        <v>6.0</v>
      </c>
      <c r="Q45" t="s" s="66">
        <v>184</v>
      </c>
      <c r="R45" t="n" s="66">
        <v>0.0</v>
      </c>
    </row>
    <row r="46" ht="17.6" customHeight="true">
      <c r="A46" t="s" s="56">
        <v>231</v>
      </c>
      <c r="B46" t="s" s="57">
        <v>192</v>
      </c>
      <c r="C46" t="s" s="58">
        <v>242</v>
      </c>
      <c r="D46" t="s" s="59">
        <v>199</v>
      </c>
      <c r="E46" t="s" s="59">
        <v>182</v>
      </c>
      <c r="F46" t="s" s="60">
        <v>183</v>
      </c>
      <c r="G46" t="n" s="60">
        <v>1.0</v>
      </c>
      <c r="H46" t="n" s="61">
        <v>5.0</v>
      </c>
      <c r="I46" s="62"/>
      <c r="J46" s="63"/>
      <c r="K46" s="64"/>
      <c r="L46" s="63"/>
      <c r="M46" t="n" s="64">
        <v>4.0</v>
      </c>
      <c r="N46" t="n" s="65">
        <v>4.0</v>
      </c>
      <c r="O46" t="n" s="66">
        <v>8.0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231</v>
      </c>
      <c r="B47" t="s" s="57">
        <v>192</v>
      </c>
      <c r="C47" t="s" s="58">
        <v>243</v>
      </c>
      <c r="D47" t="s" s="59">
        <v>199</v>
      </c>
      <c r="E47" t="s" s="59">
        <v>182</v>
      </c>
      <c r="F47" t="s" s="60">
        <v>183</v>
      </c>
      <c r="G47" t="n" s="60">
        <v>1.0</v>
      </c>
      <c r="H47" t="n" s="61">
        <v>5.0</v>
      </c>
      <c r="I47" s="62"/>
      <c r="J47" s="63"/>
      <c r="K47" s="64"/>
      <c r="L47" s="63"/>
      <c r="M47" t="n" s="64">
        <v>4.0</v>
      </c>
      <c r="N47" t="n" s="65">
        <v>4.0</v>
      </c>
      <c r="O47" t="n" s="66">
        <v>8.0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231</v>
      </c>
      <c r="B48" t="s" s="57">
        <v>192</v>
      </c>
      <c r="C48" t="s" s="58">
        <v>244</v>
      </c>
      <c r="D48" t="s" s="59">
        <v>199</v>
      </c>
      <c r="E48" t="s" s="59">
        <v>182</v>
      </c>
      <c r="F48" t="s" s="60">
        <v>183</v>
      </c>
      <c r="G48" t="n" s="60">
        <v>1.0</v>
      </c>
      <c r="H48" t="n" s="61">
        <v>5.0</v>
      </c>
      <c r="I48" s="62"/>
      <c r="J48" s="63"/>
      <c r="K48" s="64"/>
      <c r="L48" s="63"/>
      <c r="M48" t="n" s="64">
        <v>1.0</v>
      </c>
      <c r="N48" t="n" s="65">
        <v>1.0</v>
      </c>
      <c r="O48" t="n" s="66">
        <v>2.0</v>
      </c>
      <c r="P48" t="n" s="66">
        <v>2.0</v>
      </c>
      <c r="Q48" t="s" s="66">
        <v>184</v>
      </c>
      <c r="R48" t="n" s="66">
        <v>0.0</v>
      </c>
    </row>
    <row r="49" ht="17.6" customHeight="true">
      <c r="A49" t="s" s="56">
        <v>231</v>
      </c>
      <c r="B49" t="s" s="57">
        <v>192</v>
      </c>
      <c r="C49" t="s" s="58">
        <v>245</v>
      </c>
      <c r="D49" t="s" s="59">
        <v>199</v>
      </c>
      <c r="E49" t="s" s="59">
        <v>182</v>
      </c>
      <c r="F49" t="s" s="60">
        <v>183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4.0</v>
      </c>
      <c r="N49" t="n" s="65">
        <v>4.0</v>
      </c>
      <c r="O49" t="n" s="66">
        <v>8.0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215</v>
      </c>
      <c r="B50" t="s" s="57">
        <v>179</v>
      </c>
      <c r="C50" t="s" s="58">
        <v>246</v>
      </c>
      <c r="D50" t="s" s="59">
        <v>194</v>
      </c>
      <c r="E50" t="s" s="59">
        <v>247</v>
      </c>
      <c r="F50" t="s" s="60">
        <v>183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3.0</v>
      </c>
      <c r="N50" t="n" s="65">
        <v>2.0</v>
      </c>
      <c r="O50" t="n" s="66">
        <v>5.0</v>
      </c>
      <c r="P50" t="n" s="66">
        <v>5.0</v>
      </c>
      <c r="Q50" t="s" s="66">
        <v>184</v>
      </c>
      <c r="R50" t="n" s="66">
        <v>0.0</v>
      </c>
    </row>
    <row r="51" ht="17.6" customHeight="true">
      <c r="A51" t="s" s="56">
        <v>215</v>
      </c>
      <c r="B51" t="s" s="57">
        <v>179</v>
      </c>
      <c r="C51" t="s" s="58">
        <v>248</v>
      </c>
      <c r="D51" t="s" s="59">
        <v>194</v>
      </c>
      <c r="E51" t="s" s="59">
        <v>247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3.0</v>
      </c>
      <c r="N51" t="n" s="65">
        <v>2.0</v>
      </c>
      <c r="O51" t="n" s="66">
        <v>5.0</v>
      </c>
      <c r="P51" t="n" s="66">
        <v>5.0</v>
      </c>
      <c r="Q51" t="s" s="66">
        <v>238</v>
      </c>
      <c r="R51" t="n" s="66">
        <v>0.0</v>
      </c>
    </row>
    <row r="52" ht="17.6" customHeight="true">
      <c r="A52" t="s" s="56">
        <v>215</v>
      </c>
      <c r="B52" t="s" s="57">
        <v>186</v>
      </c>
      <c r="C52" t="s" s="58">
        <v>249</v>
      </c>
      <c r="D52" t="s" s="59">
        <v>194</v>
      </c>
      <c r="E52" t="s" s="59">
        <v>250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3.0</v>
      </c>
      <c r="N52" t="n" s="65">
        <v>2.0</v>
      </c>
      <c r="O52" t="n" s="66">
        <v>5.0</v>
      </c>
      <c r="P52" t="n" s="66">
        <v>5.0</v>
      </c>
      <c r="Q52" t="s" s="66">
        <v>238</v>
      </c>
      <c r="R52" t="n" s="66">
        <v>0.0</v>
      </c>
    </row>
    <row r="53" ht="17.6" customHeight="true">
      <c r="A53" t="s" s="56">
        <v>215</v>
      </c>
      <c r="B53" t="s" s="57">
        <v>186</v>
      </c>
      <c r="C53" t="s" s="58">
        <v>251</v>
      </c>
      <c r="D53" t="s" s="59">
        <v>194</v>
      </c>
      <c r="E53" t="s" s="59">
        <v>250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3.0</v>
      </c>
      <c r="N53" t="n" s="65">
        <v>2.0</v>
      </c>
      <c r="O53" t="n" s="66">
        <v>5.0</v>
      </c>
      <c r="P53" t="n" s="66">
        <v>5.0</v>
      </c>
      <c r="Q53" t="s" s="66">
        <v>184</v>
      </c>
      <c r="R53" t="n" s="66">
        <v>0.0</v>
      </c>
    </row>
    <row r="54" ht="17.6" customHeight="true">
      <c r="A54" t="s" s="56">
        <v>215</v>
      </c>
      <c r="B54" t="s" s="57">
        <v>186</v>
      </c>
      <c r="C54" t="s" s="58">
        <v>252</v>
      </c>
      <c r="D54" t="s" s="59">
        <v>199</v>
      </c>
      <c r="E54" t="s" s="59">
        <v>250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3.0</v>
      </c>
      <c r="N54" t="n" s="65">
        <v>2.0</v>
      </c>
      <c r="O54" t="n" s="66">
        <v>5.0</v>
      </c>
      <c r="P54" t="n" s="66">
        <v>5.0</v>
      </c>
      <c r="Q54" t="s" s="66">
        <v>238</v>
      </c>
      <c r="R54" t="n" s="66">
        <v>0.0</v>
      </c>
    </row>
    <row r="55" ht="17.6" customHeight="true">
      <c r="A55" t="s" s="56">
        <v>222</v>
      </c>
      <c r="B55" t="s" s="57">
        <v>235</v>
      </c>
      <c r="C55" t="s" s="58">
        <v>253</v>
      </c>
      <c r="D55" t="s" s="59">
        <v>194</v>
      </c>
      <c r="E55" t="s" s="59">
        <v>254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2.0</v>
      </c>
      <c r="N55" t="n" s="65">
        <v>2.0</v>
      </c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t="s" s="56">
        <v>222</v>
      </c>
      <c r="B56" t="s" s="57">
        <v>235</v>
      </c>
      <c r="C56" t="s" s="58">
        <v>255</v>
      </c>
      <c r="D56" t="s" s="59">
        <v>194</v>
      </c>
      <c r="E56" t="s" s="59">
        <v>254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2.0</v>
      </c>
      <c r="N56" t="n" s="65">
        <v>2.0</v>
      </c>
      <c r="O56" t="n" s="66">
        <v>4.0</v>
      </c>
      <c r="P56" t="n" s="66">
        <v>4.0</v>
      </c>
      <c r="Q56" t="s" s="66">
        <v>238</v>
      </c>
      <c r="R56" t="n" s="66">
        <v>0.0</v>
      </c>
    </row>
    <row r="57" ht="17.6" customHeight="true">
      <c r="A57" t="s" s="56">
        <v>228</v>
      </c>
      <c r="B57" t="s" s="57">
        <v>256</v>
      </c>
      <c r="C57" t="s" s="58">
        <v>257</v>
      </c>
      <c r="D57" t="s" s="59">
        <v>194</v>
      </c>
      <c r="E57" t="s" s="59">
        <v>258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3.0</v>
      </c>
      <c r="N57" t="n" s="65">
        <v>3.0</v>
      </c>
      <c r="O57" t="n" s="66">
        <v>6.0</v>
      </c>
      <c r="P57" t="n" s="66">
        <v>6.0</v>
      </c>
      <c r="Q57" t="s" s="66">
        <v>184</v>
      </c>
      <c r="R57" t="n" s="66">
        <v>0.0</v>
      </c>
    </row>
    <row r="58" ht="17.6" customHeight="true">
      <c r="A58" t="s" s="56">
        <v>228</v>
      </c>
      <c r="B58" t="s" s="57">
        <v>256</v>
      </c>
      <c r="C58" t="s" s="58">
        <v>259</v>
      </c>
      <c r="D58" t="s" s="59">
        <v>194</v>
      </c>
      <c r="E58" t="s" s="59">
        <v>258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3.0</v>
      </c>
      <c r="N58" t="n" s="65">
        <v>3.0</v>
      </c>
      <c r="O58" t="n" s="66">
        <v>6.0</v>
      </c>
      <c r="P58" t="n" s="66">
        <v>6.0</v>
      </c>
      <c r="Q58" t="s" s="66">
        <v>238</v>
      </c>
      <c r="R58" t="n" s="66">
        <v>0.0</v>
      </c>
    </row>
    <row r="59" ht="18.0" customHeight="true">
      <c r="A59" s="5"/>
      <c r="B59" s="6"/>
      <c r="C59" s="7"/>
      <c r="D59" s="8"/>
      <c r="E59" s="8"/>
      <c r="F59" s="9"/>
      <c r="G59" s="10"/>
      <c r="H59" s="11"/>
      <c r="I59" s="12"/>
      <c r="J59" s="13"/>
      <c r="K59" s="12"/>
      <c r="L59" s="13"/>
      <c r="M59" s="12"/>
      <c r="N59" s="14"/>
      <c r="O59" t="n" s="15">
        <v>0.0</v>
      </c>
      <c r="P59" s="15"/>
      <c r="Q59" s="15"/>
      <c r="R59" s="15"/>
    </row>
    <row r="60" ht="19.5" customHeight="true">
      <c r="A60" t="s" s="79">
        <v>155</v>
      </c>
      <c r="B60" s="80"/>
      <c r="C60" s="80"/>
      <c r="D60" s="80"/>
      <c r="E60" s="80"/>
      <c r="F60" s="80"/>
      <c r="G60" s="80"/>
      <c r="H60" s="31"/>
      <c r="I60" t="n" s="32">
        <v>29.0</v>
      </c>
      <c r="J60" t="n" s="33">
        <v>29.0</v>
      </c>
      <c r="K60" t="n" s="32">
        <v>29.0</v>
      </c>
      <c r="L60" t="n" s="33">
        <v>29.0</v>
      </c>
      <c r="M60" t="n" s="32">
        <v>29.0</v>
      </c>
      <c r="N60" t="n" s="33">
        <v>29.0</v>
      </c>
      <c r="O60" t="n" s="34">
        <v>174.0</v>
      </c>
      <c r="P60" s="76"/>
      <c r="Q60" s="84"/>
      <c r="R60" s="85"/>
    </row>
    <row r="61" ht="19.5" customHeight="true">
      <c r="A61" t="s" s="79">
        <v>156</v>
      </c>
      <c r="B61" s="80"/>
      <c r="C61" s="80"/>
      <c r="D61" s="80"/>
      <c r="E61" s="80"/>
      <c r="F61" s="80"/>
      <c r="G61" s="81"/>
      <c r="H61" s="35"/>
      <c r="I61" t="n" s="32">
        <v>0.0</v>
      </c>
      <c r="J61" t="n" s="36">
        <v>0.0</v>
      </c>
      <c r="K61" t="n" s="32">
        <v>0.0</v>
      </c>
      <c r="L61" t="n" s="36">
        <v>0.0</v>
      </c>
      <c r="M61" t="n" s="32">
        <v>0.0</v>
      </c>
      <c r="N61" t="n" s="36">
        <v>0.0</v>
      </c>
      <c r="O61" t="n" s="37">
        <v>0.0</v>
      </c>
      <c r="P61" s="76"/>
      <c r="Q61" s="86"/>
      <c r="R61" s="87"/>
    </row>
    <row r="62" ht="19.5" customHeight="true">
      <c r="A62" t="s" s="90">
        <v>82</v>
      </c>
      <c r="B62" s="91"/>
      <c r="C62" s="91"/>
      <c r="D62" s="91"/>
      <c r="E62" s="91"/>
      <c r="F62" s="91"/>
      <c r="G62" s="91"/>
      <c r="H62" s="38"/>
      <c r="I62" t="n" s="39">
        <v>48.0</v>
      </c>
      <c r="J62" t="n" s="40">
        <v>48.0</v>
      </c>
      <c r="K62" t="n" s="39">
        <v>51.0</v>
      </c>
      <c r="L62" t="n" s="40">
        <v>51.0</v>
      </c>
      <c r="M62" t="n" s="39">
        <v>51.0</v>
      </c>
      <c r="N62" t="n" s="40">
        <v>51.0</v>
      </c>
      <c r="O62" t="n" s="41">
        <v>300.0</v>
      </c>
      <c r="P62" s="77"/>
      <c r="Q62" s="88"/>
      <c r="R6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60:G60"/>
    <mergeCell ref="A61:G61"/>
    <mergeCell ref="A62:G62"/>
    <mergeCell ref="Q60:R62"/>
  </mergeCells>
  <phoneticPr fontId="2" type="noConversion"/>
  <conditionalFormatting sqref="">
    <cfRule type="cellIs" dxfId="56" priority="1756" operator="equal">
      <formula>"지정"</formula>
    </cfRule>
    <cfRule type="cellIs" dxfId="55" priority="1757" operator="equal">
      <formula>"선택15"</formula>
    </cfRule>
    <cfRule type="cellIs" dxfId="54" priority="1758" operator="equal">
      <formula>"선택14"</formula>
    </cfRule>
    <cfRule type="cellIs" dxfId="53" priority="1759" operator="equal">
      <formula>"선택13"</formula>
    </cfRule>
    <cfRule type="cellIs" dxfId="52" priority="1760" operator="equal">
      <formula>"선택12"</formula>
    </cfRule>
    <cfRule type="cellIs" dxfId="51" priority="1761" operator="equal">
      <formula>"선택11"</formula>
    </cfRule>
    <cfRule type="cellIs" dxfId="50" priority="1762" operator="equal">
      <formula>"선택10"</formula>
    </cfRule>
    <cfRule type="cellIs" dxfId="49" priority="1763" operator="equal">
      <formula>"선택9"</formula>
    </cfRule>
    <cfRule type="cellIs" dxfId="48" priority="1764" operator="equal">
      <formula>"선택8"</formula>
    </cfRule>
    <cfRule type="cellIs" dxfId="47" priority="1765" operator="equal">
      <formula>"선택7"</formula>
    </cfRule>
    <cfRule type="cellIs" dxfId="46" priority="1766" operator="equal">
      <formula>"선택6"</formula>
    </cfRule>
    <cfRule type="cellIs" dxfId="45" priority="1767" operator="equal">
      <formula>"선택5"</formula>
    </cfRule>
    <cfRule type="cellIs" dxfId="44" priority="1768" operator="equal">
      <formula>"선택4"</formula>
    </cfRule>
    <cfRule type="cellIs" dxfId="43" priority="1769" operator="equal">
      <formula>"선택3"</formula>
    </cfRule>
    <cfRule type="cellIs" dxfId="42" priority="1770" operator="equal">
      <formula>"선택2"</formula>
    </cfRule>
    <cfRule type="cellIs" dxfId="41" priority="1771" operator="equal">
      <formula>"선택1"</formula>
    </cfRule>
    <cfRule type="cellIs" dxfId="40" priority="1772" operator="equal">
      <formula>"진로"</formula>
    </cfRule>
    <cfRule type="cellIs" dxfId="39" priority="1773" operator="equal">
      <formula>"소수"</formula>
    </cfRule>
    <cfRule type="cellIs" dxfId="38" priority="1774" operator="equal">
      <formula>"공동"</formula>
    </cfRule>
  </conditionalFormatting>
  <conditionalFormatting sqref="">
    <cfRule type="cellIs" dxfId="37" priority="1697" operator="equal">
      <formula>0</formula>
    </cfRule>
  </conditionalFormatting>
  <conditionalFormatting sqref="">
    <cfRule type="cellIs" dxfId="36" priority="1780" operator="greaterThan">
      <formula>0</formula>
    </cfRule>
  </conditionalFormatting>
  <conditionalFormatting sqref="">
    <cfRule type="cellIs" dxfId="35" priority="1781" operator="lessThan">
      <formula>$H$10</formula>
    </cfRule>
  </conditionalFormatting>
  <conditionalFormatting sqref="">
    <cfRule type="cellIs" dxfId="34" priority="1782" operator="equal">
      <formula>0</formula>
    </cfRule>
    <cfRule type="expression" dxfId="33" priority="178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E60">
    <cfRule type="cellIs" dxfId="56" priority="1718" operator="equal">
      <formula>"지정"</formula>
    </cfRule>
  </conditionalFormatting>
  <conditionalFormatting sqref="E60">
    <cfRule type="cellIs" dxfId="55" priority="1719" operator="equal">
      <formula>"선택15"</formula>
    </cfRule>
  </conditionalFormatting>
  <conditionalFormatting sqref="E60">
    <cfRule type="cellIs" dxfId="54" priority="1720" operator="equal">
      <formula>"선택14"</formula>
    </cfRule>
  </conditionalFormatting>
  <conditionalFormatting sqref="E60">
    <cfRule type="cellIs" dxfId="53" priority="1721" operator="equal">
      <formula>"선택13"</formula>
    </cfRule>
  </conditionalFormatting>
  <conditionalFormatting sqref="E60">
    <cfRule type="cellIs" dxfId="52" priority="1722" operator="equal">
      <formula>"선택12"</formula>
    </cfRule>
  </conditionalFormatting>
  <conditionalFormatting sqref="E60">
    <cfRule type="cellIs" dxfId="51" priority="1723" operator="equal">
      <formula>"선택11"</formula>
    </cfRule>
  </conditionalFormatting>
  <conditionalFormatting sqref="E60">
    <cfRule type="cellIs" dxfId="50" priority="1724" operator="equal">
      <formula>"선택10"</formula>
    </cfRule>
  </conditionalFormatting>
  <conditionalFormatting sqref="E60">
    <cfRule type="cellIs" dxfId="49" priority="1725" operator="equal">
      <formula>"선택9"</formula>
    </cfRule>
  </conditionalFormatting>
  <conditionalFormatting sqref="E60">
    <cfRule type="cellIs" dxfId="48" priority="1726" operator="equal">
      <formula>"선택8"</formula>
    </cfRule>
  </conditionalFormatting>
  <conditionalFormatting sqref="E60">
    <cfRule type="cellIs" dxfId="47" priority="1727" operator="equal">
      <formula>"선택7"</formula>
    </cfRule>
  </conditionalFormatting>
  <conditionalFormatting sqref="E60">
    <cfRule type="cellIs" dxfId="46" priority="1728" operator="equal">
      <formula>"선택6"</formula>
    </cfRule>
  </conditionalFormatting>
  <conditionalFormatting sqref="E60">
    <cfRule type="cellIs" dxfId="45" priority="1729" operator="equal">
      <formula>"선택5"</formula>
    </cfRule>
  </conditionalFormatting>
  <conditionalFormatting sqref="E60">
    <cfRule type="cellIs" dxfId="44" priority="1730" operator="equal">
      <formula>"선택4"</formula>
    </cfRule>
  </conditionalFormatting>
  <conditionalFormatting sqref="E60">
    <cfRule type="cellIs" dxfId="43" priority="1731" operator="equal">
      <formula>"선택3"</formula>
    </cfRule>
  </conditionalFormatting>
  <conditionalFormatting sqref="E60">
    <cfRule type="cellIs" dxfId="42" priority="1732" operator="equal">
      <formula>"선택2"</formula>
    </cfRule>
  </conditionalFormatting>
  <conditionalFormatting sqref="E60">
    <cfRule type="cellIs" dxfId="41" priority="1733" operator="equal">
      <formula>"선택1"</formula>
    </cfRule>
  </conditionalFormatting>
  <conditionalFormatting sqref="E60">
    <cfRule type="cellIs" dxfId="40" priority="1734" operator="equal">
      <formula>"진로"</formula>
    </cfRule>
  </conditionalFormatting>
  <conditionalFormatting sqref="E60">
    <cfRule type="cellIs" dxfId="39" priority="1735" operator="equal">
      <formula>"소수"</formula>
    </cfRule>
  </conditionalFormatting>
  <conditionalFormatting sqref="E60">
    <cfRule type="cellIs" dxfId="38" priority="1736" operator="equal">
      <formula>"공동"</formula>
    </cfRule>
  </conditionalFormatting>
  <conditionalFormatting sqref="E61">
    <cfRule type="cellIs" dxfId="56" priority="1737" operator="equal">
      <formula>"지정"</formula>
    </cfRule>
  </conditionalFormatting>
  <conditionalFormatting sqref="E61">
    <cfRule type="cellIs" dxfId="55" priority="1738" operator="equal">
      <formula>"선택15"</formula>
    </cfRule>
  </conditionalFormatting>
  <conditionalFormatting sqref="E61">
    <cfRule type="cellIs" dxfId="54" priority="1739" operator="equal">
      <formula>"선택14"</formula>
    </cfRule>
  </conditionalFormatting>
  <conditionalFormatting sqref="E61">
    <cfRule type="cellIs" dxfId="53" priority="1740" operator="equal">
      <formula>"선택13"</formula>
    </cfRule>
  </conditionalFormatting>
  <conditionalFormatting sqref="E61">
    <cfRule type="cellIs" dxfId="52" priority="1741" operator="equal">
      <formula>"선택12"</formula>
    </cfRule>
  </conditionalFormatting>
  <conditionalFormatting sqref="E61">
    <cfRule type="cellIs" dxfId="51" priority="1742" operator="equal">
      <formula>"선택11"</formula>
    </cfRule>
  </conditionalFormatting>
  <conditionalFormatting sqref="E61">
    <cfRule type="cellIs" dxfId="50" priority="1743" operator="equal">
      <formula>"선택10"</formula>
    </cfRule>
  </conditionalFormatting>
  <conditionalFormatting sqref="E61">
    <cfRule type="cellIs" dxfId="49" priority="1744" operator="equal">
      <formula>"선택9"</formula>
    </cfRule>
  </conditionalFormatting>
  <conditionalFormatting sqref="E61">
    <cfRule type="cellIs" dxfId="48" priority="1745" operator="equal">
      <formula>"선택8"</formula>
    </cfRule>
  </conditionalFormatting>
  <conditionalFormatting sqref="E61">
    <cfRule type="cellIs" dxfId="47" priority="1746" operator="equal">
      <formula>"선택7"</formula>
    </cfRule>
  </conditionalFormatting>
  <conditionalFormatting sqref="E61">
    <cfRule type="cellIs" dxfId="46" priority="1747" operator="equal">
      <formula>"선택6"</formula>
    </cfRule>
  </conditionalFormatting>
  <conditionalFormatting sqref="E61">
    <cfRule type="cellIs" dxfId="45" priority="1748" operator="equal">
      <formula>"선택5"</formula>
    </cfRule>
  </conditionalFormatting>
  <conditionalFormatting sqref="E61">
    <cfRule type="cellIs" dxfId="44" priority="1749" operator="equal">
      <formula>"선택4"</formula>
    </cfRule>
  </conditionalFormatting>
  <conditionalFormatting sqref="E61">
    <cfRule type="cellIs" dxfId="43" priority="1750" operator="equal">
      <formula>"선택3"</formula>
    </cfRule>
  </conditionalFormatting>
  <conditionalFormatting sqref="E61">
    <cfRule type="cellIs" dxfId="42" priority="1751" operator="equal">
      <formula>"선택2"</formula>
    </cfRule>
  </conditionalFormatting>
  <conditionalFormatting sqref="E61">
    <cfRule type="cellIs" dxfId="41" priority="1752" operator="equal">
      <formula>"선택1"</formula>
    </cfRule>
  </conditionalFormatting>
  <conditionalFormatting sqref="E61">
    <cfRule type="cellIs" dxfId="40" priority="1753" operator="equal">
      <formula>"진로"</formula>
    </cfRule>
  </conditionalFormatting>
  <conditionalFormatting sqref="E61">
    <cfRule type="cellIs" dxfId="39" priority="1754" operator="equal">
      <formula>"소수"</formula>
    </cfRule>
  </conditionalFormatting>
  <conditionalFormatting sqref="E61">
    <cfRule type="cellIs" dxfId="38" priority="1755" operator="equal">
      <formula>"공동"</formula>
    </cfRule>
  </conditionalFormatting>
  <conditionalFormatting sqref="E62">
    <cfRule type="cellIs" dxfId="56" priority="1756" operator="equal">
      <formula>"지정"</formula>
    </cfRule>
  </conditionalFormatting>
  <conditionalFormatting sqref="E62">
    <cfRule type="cellIs" dxfId="55" priority="1757" operator="equal">
      <formula>"선택15"</formula>
    </cfRule>
  </conditionalFormatting>
  <conditionalFormatting sqref="E62">
    <cfRule type="cellIs" dxfId="54" priority="1758" operator="equal">
      <formula>"선택14"</formula>
    </cfRule>
  </conditionalFormatting>
  <conditionalFormatting sqref="E62">
    <cfRule type="cellIs" dxfId="53" priority="1759" operator="equal">
      <formula>"선택13"</formula>
    </cfRule>
  </conditionalFormatting>
  <conditionalFormatting sqref="E62">
    <cfRule type="cellIs" dxfId="52" priority="1760" operator="equal">
      <formula>"선택12"</formula>
    </cfRule>
  </conditionalFormatting>
  <conditionalFormatting sqref="E62">
    <cfRule type="cellIs" dxfId="51" priority="1761" operator="equal">
      <formula>"선택11"</formula>
    </cfRule>
  </conditionalFormatting>
  <conditionalFormatting sqref="E62">
    <cfRule type="cellIs" dxfId="50" priority="1762" operator="equal">
      <formula>"선택10"</formula>
    </cfRule>
  </conditionalFormatting>
  <conditionalFormatting sqref="E62">
    <cfRule type="cellIs" dxfId="49" priority="1763" operator="equal">
      <formula>"선택9"</formula>
    </cfRule>
  </conditionalFormatting>
  <conditionalFormatting sqref="E62">
    <cfRule type="cellIs" dxfId="48" priority="1764" operator="equal">
      <formula>"선택8"</formula>
    </cfRule>
  </conditionalFormatting>
  <conditionalFormatting sqref="E62">
    <cfRule type="cellIs" dxfId="47" priority="1765" operator="equal">
      <formula>"선택7"</formula>
    </cfRule>
  </conditionalFormatting>
  <conditionalFormatting sqref="E62">
    <cfRule type="cellIs" dxfId="46" priority="1766" operator="equal">
      <formula>"선택6"</formula>
    </cfRule>
  </conditionalFormatting>
  <conditionalFormatting sqref="E62">
    <cfRule type="cellIs" dxfId="45" priority="1767" operator="equal">
      <formula>"선택5"</formula>
    </cfRule>
  </conditionalFormatting>
  <conditionalFormatting sqref="E62">
    <cfRule type="cellIs" dxfId="44" priority="1768" operator="equal">
      <formula>"선택4"</formula>
    </cfRule>
  </conditionalFormatting>
  <conditionalFormatting sqref="E62">
    <cfRule type="cellIs" dxfId="43" priority="1769" operator="equal">
      <formula>"선택3"</formula>
    </cfRule>
  </conditionalFormatting>
  <conditionalFormatting sqref="E62">
    <cfRule type="cellIs" dxfId="42" priority="1770" operator="equal">
      <formula>"선택2"</formula>
    </cfRule>
  </conditionalFormatting>
  <conditionalFormatting sqref="E62">
    <cfRule type="cellIs" dxfId="41" priority="1771" operator="equal">
      <formula>"선택1"</formula>
    </cfRule>
  </conditionalFormatting>
  <conditionalFormatting sqref="E62">
    <cfRule type="cellIs" dxfId="40" priority="1772" operator="equal">
      <formula>"진로"</formula>
    </cfRule>
  </conditionalFormatting>
  <conditionalFormatting sqref="E62">
    <cfRule type="cellIs" dxfId="39" priority="1773" operator="equal">
      <formula>"소수"</formula>
    </cfRule>
  </conditionalFormatting>
  <conditionalFormatting sqref="E62">
    <cfRule type="cellIs" dxfId="38" priority="1774" operator="equal">
      <formula>"공동"</formula>
    </cfRule>
  </conditionalFormatting>
  <conditionalFormatting sqref="I59">
    <cfRule type="cellIs" dxfId="36" priority="1775" operator="greaterThan">
      <formula>0</formula>
    </cfRule>
  </conditionalFormatting>
  <conditionalFormatting sqref="J59">
    <cfRule type="cellIs" dxfId="36" priority="1776" operator="greaterThan">
      <formula>0</formula>
    </cfRule>
  </conditionalFormatting>
  <conditionalFormatting sqref="K59">
    <cfRule type="cellIs" dxfId="36" priority="1777" operator="greaterThan">
      <formula>0</formula>
    </cfRule>
  </conditionalFormatting>
  <conditionalFormatting sqref="L59">
    <cfRule type="cellIs" dxfId="36" priority="1778" operator="greaterThan">
      <formula>0</formula>
    </cfRule>
  </conditionalFormatting>
  <conditionalFormatting sqref="M59">
    <cfRule type="cellIs" dxfId="36" priority="1779" operator="greaterThan">
      <formula>0</formula>
    </cfRule>
  </conditionalFormatting>
  <conditionalFormatting sqref="N59">
    <cfRule type="cellIs" dxfId="36" priority="1780" operator="greaterThan">
      <formula>0</formula>
    </cfRule>
  </conditionalFormatting>
  <conditionalFormatting sqref="O62">
    <cfRule type="cellIs" dxfId="35" priority="1781" operator="lessThan">
      <formula>$H$10</formula>
    </cfRule>
  </conditionalFormatting>
  <conditionalFormatting sqref="Q60">
    <cfRule type="cellIs" dxfId="34" priority="1782" operator="equal">
      <formula>0</formula>
    </cfRule>
  </conditionalFormatting>
  <conditionalFormatting sqref="Q60">
    <cfRule type="expression" dxfId="33" priority="178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260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261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3.0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262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263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220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221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264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3.0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265</v>
      </c>
      <c r="D18" t="s" s="20">
        <v>199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3.0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226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266</v>
      </c>
      <c r="D22" t="s" s="20">
        <v>199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1.0</v>
      </c>
      <c r="M22" t="n" s="21">
        <v>0.0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267</v>
      </c>
      <c r="D23" t="s" s="20">
        <v>199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1.0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268</v>
      </c>
      <c r="D24" t="s" s="20">
        <v>269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227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270</v>
      </c>
      <c r="D28" t="s" s="20">
        <v>199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200</v>
      </c>
      <c r="C29" t="s" s="55">
        <v>201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200</v>
      </c>
      <c r="C30" t="s" s="55">
        <v>202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200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200</v>
      </c>
      <c r="C32" t="s" s="55">
        <v>204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229</v>
      </c>
      <c r="C33" t="s" s="55">
        <v>230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4.0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229</v>
      </c>
      <c r="C34" t="s" s="55">
        <v>271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229</v>
      </c>
      <c r="C35" t="s" s="55">
        <v>272</v>
      </c>
      <c r="D35" t="s" s="20">
        <v>269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3.0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205</v>
      </c>
      <c r="C36" t="s" s="55">
        <v>206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205</v>
      </c>
      <c r="C37" t="s" s="55">
        <v>207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205</v>
      </c>
      <c r="C38" t="s" s="55">
        <v>208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1.0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205</v>
      </c>
      <c r="C39" t="s" s="55">
        <v>209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0.0</v>
      </c>
      <c r="J39" t="n" s="2">
        <v>1.0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210</v>
      </c>
      <c r="C40" t="s" s="55">
        <v>273</v>
      </c>
      <c r="D40" t="s" s="20">
        <v>212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s="18"/>
      <c r="B41" t="s" s="19">
        <v>210</v>
      </c>
      <c r="C41" t="s" s="55">
        <v>274</v>
      </c>
      <c r="D41" t="s" s="20">
        <v>212</v>
      </c>
      <c r="E41" t="s" s="20">
        <v>182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5.0</v>
      </c>
      <c r="L41" t="n" s="2">
        <v>0.0</v>
      </c>
      <c r="M41" t="n" s="21">
        <v>0.0</v>
      </c>
      <c r="N41" t="n" s="22">
        <v>0.0</v>
      </c>
      <c r="O41" t="n" s="17">
        <v>5.0</v>
      </c>
      <c r="P41" t="n" s="17">
        <v>5.0</v>
      </c>
      <c r="Q41" t="s" s="17">
        <v>184</v>
      </c>
    </row>
    <row r="42" ht="15.0" customHeight="true">
      <c r="A42" s="18"/>
      <c r="B42" t="s" s="19">
        <v>210</v>
      </c>
      <c r="C42" t="s" s="55">
        <v>275</v>
      </c>
      <c r="D42" t="s" s="20">
        <v>212</v>
      </c>
      <c r="E42" t="s" s="20">
        <v>182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s="18"/>
      <c r="B43" t="s" s="19">
        <v>210</v>
      </c>
      <c r="C43" t="s" s="55">
        <v>276</v>
      </c>
      <c r="D43" t="s" s="20">
        <v>212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s="18"/>
      <c r="B44" t="s" s="19">
        <v>210</v>
      </c>
      <c r="C44" t="s" s="55">
        <v>277</v>
      </c>
      <c r="D44" t="s" s="20">
        <v>212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5.0</v>
      </c>
      <c r="M44" t="n" s="21">
        <v>0.0</v>
      </c>
      <c r="N44" t="n" s="22">
        <v>0.0</v>
      </c>
      <c r="O44" t="n" s="17">
        <v>5.0</v>
      </c>
      <c r="P44" t="n" s="17">
        <v>5.0</v>
      </c>
      <c r="Q44" t="s" s="17">
        <v>184</v>
      </c>
    </row>
    <row r="45" ht="15.0" customHeight="true">
      <c r="A45" s="18"/>
      <c r="B45" t="s" s="19">
        <v>210</v>
      </c>
      <c r="C45" t="s" s="55">
        <v>278</v>
      </c>
      <c r="D45" t="s" s="20">
        <v>212</v>
      </c>
      <c r="E45" t="s" s="20">
        <v>182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5.0</v>
      </c>
      <c r="L45" t="n" s="2">
        <v>0.0</v>
      </c>
      <c r="M45" t="n" s="21">
        <v>0.0</v>
      </c>
      <c r="N45" t="n" s="22">
        <v>0.0</v>
      </c>
      <c r="O45" t="n" s="17">
        <v>5.0</v>
      </c>
      <c r="P45" t="n" s="17">
        <v>5.0</v>
      </c>
      <c r="Q45" t="s" s="17">
        <v>184</v>
      </c>
    </row>
    <row r="46" ht="15.0" customHeight="true">
      <c r="A46" s="18"/>
      <c r="B46" t="s" s="19">
        <v>210</v>
      </c>
      <c r="C46" t="s" s="55">
        <v>211</v>
      </c>
      <c r="D46" t="s" s="20">
        <v>212</v>
      </c>
      <c r="E46" t="s" s="20">
        <v>182</v>
      </c>
      <c r="F46" t="s" s="19">
        <v>183</v>
      </c>
      <c r="G46" t="n" s="19">
        <v>1.0</v>
      </c>
      <c r="H46" t="n" s="3">
        <v>4.0</v>
      </c>
      <c r="I46" t="n" s="18">
        <v>3.0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210</v>
      </c>
      <c r="C47" t="s" s="55">
        <v>213</v>
      </c>
      <c r="D47" t="s" s="20">
        <v>212</v>
      </c>
      <c r="E47" t="s" s="20">
        <v>182</v>
      </c>
      <c r="F47" t="s" s="19">
        <v>183</v>
      </c>
      <c r="G47" t="n" s="19">
        <v>1.0</v>
      </c>
      <c r="H47" t="n" s="3">
        <v>4.0</v>
      </c>
      <c r="I47" t="n" s="18">
        <v>3.0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210</v>
      </c>
      <c r="C48" t="s" s="55">
        <v>214</v>
      </c>
      <c r="D48" t="s" s="20">
        <v>212</v>
      </c>
      <c r="E48" t="s" s="20">
        <v>182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5.0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5.0</v>
      </c>
      <c r="P48" t="n" s="17">
        <v>5.0</v>
      </c>
      <c r="Q48" t="s" s="17">
        <v>184</v>
      </c>
    </row>
    <row r="49" ht="15.0" customHeight="true">
      <c r="A49" s="18"/>
      <c r="B49" t="s" s="19">
        <v>205</v>
      </c>
      <c r="C49" t="s" s="55">
        <v>279</v>
      </c>
      <c r="D49" t="s" s="20">
        <v>194</v>
      </c>
      <c r="E49" t="s" s="20">
        <v>247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205</v>
      </c>
      <c r="C50" t="s" s="55">
        <v>280</v>
      </c>
      <c r="D50" t="s" s="20">
        <v>194</v>
      </c>
      <c r="E50" t="s" s="20">
        <v>247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200</v>
      </c>
      <c r="C51" t="s" s="55">
        <v>281</v>
      </c>
      <c r="D51" t="s" s="20">
        <v>194</v>
      </c>
      <c r="E51" t="s" s="20">
        <v>250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200</v>
      </c>
      <c r="C52" t="s" s="55">
        <v>282</v>
      </c>
      <c r="D52" t="s" s="20">
        <v>199</v>
      </c>
      <c r="E52" t="s" s="20">
        <v>250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179</v>
      </c>
      <c r="C53" t="s" s="55">
        <v>283</v>
      </c>
      <c r="D53" t="s" s="20">
        <v>194</v>
      </c>
      <c r="E53" t="s" s="20">
        <v>237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186</v>
      </c>
      <c r="C54" t="s" s="55">
        <v>251</v>
      </c>
      <c r="D54" t="s" s="20">
        <v>194</v>
      </c>
      <c r="E54" t="s" s="20">
        <v>237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200</v>
      </c>
      <c r="C55" t="s" s="55">
        <v>284</v>
      </c>
      <c r="D55" t="s" s="20">
        <v>194</v>
      </c>
      <c r="E55" t="s" s="20">
        <v>237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200</v>
      </c>
      <c r="C56" t="s" s="55">
        <v>236</v>
      </c>
      <c r="D56" t="s" s="20">
        <v>199</v>
      </c>
      <c r="E56" t="s" s="20">
        <v>237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205</v>
      </c>
      <c r="C57" t="s" s="55">
        <v>285</v>
      </c>
      <c r="D57" t="s" s="20">
        <v>199</v>
      </c>
      <c r="E57" t="s" s="20">
        <v>237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179</v>
      </c>
      <c r="C58" t="s" s="55">
        <v>286</v>
      </c>
      <c r="D58" t="s" s="20">
        <v>199</v>
      </c>
      <c r="E58" t="s" s="20">
        <v>287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3.0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179</v>
      </c>
      <c r="C59" t="s" s="55">
        <v>288</v>
      </c>
      <c r="D59" t="s" s="20">
        <v>269</v>
      </c>
      <c r="E59" t="s" s="20">
        <v>287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3.0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186</v>
      </c>
      <c r="C60" t="s" s="55">
        <v>289</v>
      </c>
      <c r="D60" t="s" s="20">
        <v>199</v>
      </c>
      <c r="E60" t="s" s="20">
        <v>287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3.0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200</v>
      </c>
      <c r="C61" t="s" s="55">
        <v>290</v>
      </c>
      <c r="D61" t="s" s="20">
        <v>199</v>
      </c>
      <c r="E61" t="s" s="20">
        <v>287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3.0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205</v>
      </c>
      <c r="C62" t="s" s="55">
        <v>291</v>
      </c>
      <c r="D62" t="s" s="20">
        <v>269</v>
      </c>
      <c r="E62" t="s" s="20">
        <v>287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3.0</v>
      </c>
      <c r="O62" t="n" s="17">
        <v>3.0</v>
      </c>
      <c r="P62" t="n" s="17">
        <v>6.0</v>
      </c>
      <c r="Q62" t="s" s="17">
        <v>184</v>
      </c>
    </row>
    <row r="63" ht="15.0" customHeight="true">
      <c r="A63" s="18"/>
      <c r="B63" t="s" s="19">
        <v>292</v>
      </c>
      <c r="C63" t="s" s="55">
        <v>293</v>
      </c>
      <c r="D63" t="s" s="20">
        <v>194</v>
      </c>
      <c r="E63" t="s" s="20">
        <v>254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292</v>
      </c>
      <c r="C64" t="s" s="55">
        <v>294</v>
      </c>
      <c r="D64" t="s" s="20">
        <v>194</v>
      </c>
      <c r="E64" t="s" s="20">
        <v>254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292</v>
      </c>
      <c r="C65" t="s" s="55">
        <v>295</v>
      </c>
      <c r="D65" t="s" s="20">
        <v>269</v>
      </c>
      <c r="E65" t="s" s="20">
        <v>258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3.0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292</v>
      </c>
      <c r="C66" t="s" s="55">
        <v>296</v>
      </c>
      <c r="D66" t="s" s="20">
        <v>269</v>
      </c>
      <c r="E66" t="s" s="20">
        <v>258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3.0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210</v>
      </c>
      <c r="C67" t="s" s="55">
        <v>297</v>
      </c>
      <c r="D67" t="s" s="20">
        <v>212</v>
      </c>
      <c r="E67" t="s" s="20">
        <v>298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299</v>
      </c>
      <c r="C68" t="s" s="55">
        <v>300</v>
      </c>
      <c r="D68" t="s" s="20">
        <v>199</v>
      </c>
      <c r="E68" t="s" s="20">
        <v>298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210</v>
      </c>
      <c r="C69" t="s" s="55">
        <v>301</v>
      </c>
      <c r="D69" t="s" s="20">
        <v>212</v>
      </c>
      <c r="E69" t="s" s="20">
        <v>302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299</v>
      </c>
      <c r="C70" t="s" s="55">
        <v>303</v>
      </c>
      <c r="D70" t="s" s="20">
        <v>199</v>
      </c>
      <c r="E70" t="s" s="20">
        <v>302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210</v>
      </c>
      <c r="C71" t="s" s="55">
        <v>304</v>
      </c>
      <c r="D71" t="s" s="20">
        <v>212</v>
      </c>
      <c r="E71" t="s" s="20">
        <v>305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299</v>
      </c>
      <c r="C72" t="s" s="55">
        <v>306</v>
      </c>
      <c r="D72" t="s" s="20">
        <v>199</v>
      </c>
      <c r="E72" t="s" s="20">
        <v>305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210</v>
      </c>
      <c r="C73" t="s" s="55">
        <v>307</v>
      </c>
      <c r="D73" t="s" s="20">
        <v>212</v>
      </c>
      <c r="E73" t="s" s="20">
        <v>308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4.0</v>
      </c>
      <c r="Q73" t="s" s="17">
        <v>184</v>
      </c>
    </row>
    <row r="74" ht="15.0" customHeight="true">
      <c r="A74" s="18"/>
      <c r="B74" t="s" s="19">
        <v>299</v>
      </c>
      <c r="C74" t="s" s="55">
        <v>309</v>
      </c>
      <c r="D74" t="s" s="20">
        <v>269</v>
      </c>
      <c r="E74" t="s" s="20">
        <v>308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4.0</v>
      </c>
      <c r="Q74" t="s" s="17">
        <v>184</v>
      </c>
    </row>
    <row r="75" ht="15.0" customHeight="true">
      <c r="A75" s="18"/>
      <c r="B75" t="s" s="19">
        <v>210</v>
      </c>
      <c r="C75" t="s" s="55">
        <v>310</v>
      </c>
      <c r="D75" t="s" s="20">
        <v>212</v>
      </c>
      <c r="E75" t="s" s="20">
        <v>311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4.0</v>
      </c>
      <c r="Q75" t="s" s="17">
        <v>184</v>
      </c>
    </row>
    <row r="76" ht="15.0" customHeight="true">
      <c r="A76" s="18"/>
      <c r="B76" t="s" s="19">
        <v>299</v>
      </c>
      <c r="C76" t="s" s="55">
        <v>312</v>
      </c>
      <c r="D76" t="s" s="20">
        <v>199</v>
      </c>
      <c r="E76" t="s" s="20">
        <v>311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4.0</v>
      </c>
      <c r="Q76" t="s" s="17">
        <v>184</v>
      </c>
    </row>
    <row r="77" ht="15.0" customHeight="true">
      <c r="A77" s="18"/>
      <c r="B77" s="19"/>
      <c r="C77" s="2"/>
      <c r="D77" s="20"/>
      <c r="E77" s="20"/>
      <c r="F77" s="3"/>
      <c r="G77" s="4"/>
      <c r="H77" s="3"/>
      <c r="I77" s="21"/>
      <c r="J77" s="2"/>
      <c r="K77" s="21"/>
      <c r="L77" s="2"/>
      <c r="M77" s="21"/>
      <c r="N77" s="22"/>
      <c r="O77" s="17"/>
      <c r="P77" s="17"/>
      <c r="Q77" s="17"/>
    </row>
    <row r="78" ht="15.0" customHeight="true">
      <c r="A78" s="23"/>
      <c r="B78" s="24"/>
      <c r="C78" s="25"/>
      <c r="D78" s="26"/>
      <c r="E78" s="26"/>
      <c r="F78" s="27"/>
      <c r="G78" s="27"/>
      <c r="H78" s="27"/>
      <c r="I78" s="28"/>
      <c r="J78" s="25"/>
      <c r="K78" s="28"/>
      <c r="L78" s="25"/>
      <c r="M78" s="28"/>
      <c r="N78" s="29"/>
      <c r="O78" s="30"/>
      <c r="P78" s="75"/>
      <c r="Q78" s="73"/>
    </row>
    <row r="79" ht="15.0" customHeight="true">
      <c r="A79" t="s" s="79">
        <v>155</v>
      </c>
      <c r="B79" s="80"/>
      <c r="C79" s="80"/>
      <c r="D79" s="80"/>
      <c r="E79" s="80"/>
      <c r="F79" s="80"/>
      <c r="G79" s="80"/>
      <c r="H79" t="n" s="31">
        <v>174.0</v>
      </c>
      <c r="I79" t="s" s="32">
        <v>314</v>
      </c>
      <c r="J79" t="s" s="33">
        <v>314</v>
      </c>
      <c r="K79" t="s" s="32">
        <v>314</v>
      </c>
      <c r="L79" t="s" s="33">
        <v>314</v>
      </c>
      <c r="M79" t="s" s="32">
        <v>314</v>
      </c>
      <c r="N79" t="s" s="33">
        <v>314</v>
      </c>
      <c r="O79" t="s" s="34">
        <v>319</v>
      </c>
      <c r="P79" s="74"/>
      <c r="Q79" s="128"/>
    </row>
    <row r="80" ht="15.0" customHeight="true">
      <c r="A80" t="s" s="79">
        <v>156</v>
      </c>
      <c r="B80" s="80"/>
      <c r="C80" s="80"/>
      <c r="D80" s="80"/>
      <c r="E80" s="80"/>
      <c r="F80" s="80"/>
      <c r="G80" s="81"/>
      <c r="H80" s="35"/>
      <c r="I80" t="n" s="32">
        <v>0.0</v>
      </c>
      <c r="J80" t="n" s="36">
        <v>0.0</v>
      </c>
      <c r="K80" t="n" s="32">
        <v>0.0</v>
      </c>
      <c r="L80" t="n" s="36">
        <v>0.0</v>
      </c>
      <c r="M80" t="n" s="32">
        <v>0.0</v>
      </c>
      <c r="N80" t="n" s="36">
        <v>0.0</v>
      </c>
      <c r="O80" t="n" s="37">
        <v>0.0</v>
      </c>
      <c r="P80" s="75"/>
      <c r="Q80" s="129"/>
    </row>
    <row r="81" ht="15.0" customHeight="true">
      <c r="A81" t="s" s="90">
        <v>82</v>
      </c>
      <c r="B81" s="91"/>
      <c r="C81" s="91"/>
      <c r="D81" s="91"/>
      <c r="E81" s="91"/>
      <c r="F81" s="91"/>
      <c r="G81" s="91"/>
      <c r="H81" t="s" s="38">
        <v>313</v>
      </c>
      <c r="I81" t="n" s="39">
        <v>48.0</v>
      </c>
      <c r="J81" t="n" s="40">
        <v>48.0</v>
      </c>
      <c r="K81" t="n" s="39">
        <v>48.0</v>
      </c>
      <c r="L81" t="n" s="40">
        <v>48.0</v>
      </c>
      <c r="M81" t="n" s="39">
        <v>48.0</v>
      </c>
      <c r="N81" t="n" s="40">
        <v>48.0</v>
      </c>
      <c r="O81" t="s" s="41">
        <v>313</v>
      </c>
      <c r="P81" s="75"/>
      <c r="Q81" s="129"/>
    </row>
    <row r="82" ht="15.0" customHeight="true">
      <c r="A82" t="s" s="92">
        <v>83</v>
      </c>
      <c r="B82" t="s" s="147">
        <v>84</v>
      </c>
      <c r="C82" s="147"/>
      <c r="D82" s="147"/>
      <c r="E82" s="147"/>
      <c r="F82" s="147"/>
      <c r="G82" s="147"/>
      <c r="H82" s="147"/>
      <c r="I82" t="n" s="67">
        <v>11.0</v>
      </c>
      <c r="J82" t="n" s="67">
        <v>10.0</v>
      </c>
      <c r="K82" t="n" s="67">
        <v>8.0</v>
      </c>
      <c r="L82" t="n" s="67">
        <v>8.0</v>
      </c>
      <c r="M82" t="n" s="67">
        <v>3.0</v>
      </c>
      <c r="N82" t="n" s="70">
        <v>4.0</v>
      </c>
      <c r="O82" s="137"/>
      <c r="P82" s="75"/>
      <c r="Q82" s="129"/>
    </row>
    <row r="83" ht="15.0" customHeight="true">
      <c r="A83" s="126"/>
      <c r="B83" t="s" s="158">
        <v>85</v>
      </c>
      <c r="C83" s="158"/>
      <c r="D83" s="158"/>
      <c r="E83" s="158"/>
      <c r="F83" s="158"/>
      <c r="G83" s="158"/>
      <c r="H83" s="158"/>
      <c r="I83" t="n" s="68">
        <v>0.0</v>
      </c>
      <c r="J83" t="n" s="68">
        <v>0.0</v>
      </c>
      <c r="K83" t="n" s="68">
        <v>1.0</v>
      </c>
      <c r="L83" t="n" s="68">
        <v>1.0</v>
      </c>
      <c r="M83" t="n" s="68">
        <v>6.0</v>
      </c>
      <c r="N83" t="n" s="71">
        <v>5.0</v>
      </c>
      <c r="O83" s="138"/>
      <c r="P83" s="75"/>
      <c r="Q83" s="129"/>
    </row>
    <row r="84" ht="15.0" customHeight="true">
      <c r="A84" s="127"/>
      <c r="B84" t="s" s="159">
        <v>86</v>
      </c>
      <c r="C84" s="159"/>
      <c r="D84" s="159"/>
      <c r="E84" s="159"/>
      <c r="F84" s="159"/>
      <c r="G84" s="159"/>
      <c r="H84" s="159"/>
      <c r="I84" t="n" s="69">
        <v>11.0</v>
      </c>
      <c r="J84" t="n" s="69">
        <v>10.0</v>
      </c>
      <c r="K84" t="n" s="69">
        <v>9.0</v>
      </c>
      <c r="L84" t="n" s="69">
        <v>9.0</v>
      </c>
      <c r="M84" t="n" s="69">
        <v>9.0</v>
      </c>
      <c r="N84" t="n" s="72">
        <v>9.0</v>
      </c>
      <c r="O84" s="139"/>
      <c r="P84" s="75"/>
      <c r="Q84" s="129"/>
    </row>
    <row r="85" ht="73.75" customHeight="true">
      <c r="A85" t="s" s="102">
        <v>14</v>
      </c>
      <c r="B85" s="104"/>
      <c r="C85" s="104"/>
      <c r="D85" s="104"/>
      <c r="E85" s="104"/>
      <c r="F85" s="103"/>
      <c r="G85" t="s" s="43">
        <v>15</v>
      </c>
      <c r="H85" t="s" s="44">
        <v>16</v>
      </c>
      <c r="I85" t="s" s="44">
        <v>17</v>
      </c>
      <c r="J85" t="s" s="44">
        <v>200</v>
      </c>
      <c r="K85" t="s" s="44">
        <v>18</v>
      </c>
      <c r="L85" t="s" s="44">
        <v>19</v>
      </c>
      <c r="M85" t="s" s="44">
        <v>20</v>
      </c>
      <c r="N85" t="s" s="78">
        <v>318</v>
      </c>
      <c r="O85" t="s" s="45">
        <v>21</v>
      </c>
      <c r="P85" s="75"/>
      <c r="Q85" s="129"/>
    </row>
    <row r="86" ht="15.0" customHeight="true">
      <c r="A86" t="s" s="79">
        <v>158</v>
      </c>
      <c r="B86" s="80"/>
      <c r="C86" s="80"/>
      <c r="D86" s="80"/>
      <c r="E86" s="80"/>
      <c r="F86" s="140"/>
      <c r="G86" t="n" s="46">
        <v>12.0</v>
      </c>
      <c r="H86" t="n" s="47">
        <v>12.0</v>
      </c>
      <c r="I86" t="n" s="47">
        <v>18.0</v>
      </c>
      <c r="J86" t="n" s="47">
        <v>12.0</v>
      </c>
      <c r="K86" t="n" s="47">
        <v>8.0</v>
      </c>
      <c r="L86" t="n" s="47">
        <v>10.0</v>
      </c>
      <c r="M86" t="n" s="47">
        <v>10.0</v>
      </c>
      <c r="N86" t="n" s="33">
        <v>10.0</v>
      </c>
      <c r="O86" t="n" s="141">
        <v>54.0</v>
      </c>
      <c r="P86" s="75"/>
      <c r="Q86" s="129"/>
    </row>
    <row r="87" ht="15.0" customHeight="true">
      <c r="A87" t="s" s="79">
        <v>159</v>
      </c>
      <c r="B87" s="80"/>
      <c r="C87" s="80"/>
      <c r="D87" s="80"/>
      <c r="E87" s="80"/>
      <c r="F87" s="140"/>
      <c r="G87" t="n" s="46">
        <v>9.0</v>
      </c>
      <c r="H87" t="n" s="47">
        <v>6.0</v>
      </c>
      <c r="I87" t="n" s="47">
        <v>0.0</v>
      </c>
      <c r="J87" t="n" s="47">
        <v>12.0</v>
      </c>
      <c r="K87" t="n" s="47">
        <v>9.0</v>
      </c>
      <c r="L87" t="n" s="47">
        <v>0.0</v>
      </c>
      <c r="M87" t="n" s="47">
        <v>0.0</v>
      </c>
      <c r="N87" t="n" s="33">
        <v>6.0</v>
      </c>
      <c r="O87" s="142"/>
      <c r="P87" s="75"/>
      <c r="Q87" s="129"/>
    </row>
    <row r="88" ht="15.0" customHeight="true">
      <c r="A88" t="s" s="144">
        <v>22</v>
      </c>
      <c r="B88" s="145"/>
      <c r="C88" s="145"/>
      <c r="D88" s="145"/>
      <c r="E88" s="145"/>
      <c r="F88" s="146"/>
      <c r="G88" t="n" s="48">
        <v>21.0</v>
      </c>
      <c r="H88" t="n" s="49">
        <v>18.0</v>
      </c>
      <c r="I88" t="n" s="49">
        <v>18.0</v>
      </c>
      <c r="J88" t="n" s="49">
        <v>24.0</v>
      </c>
      <c r="K88" t="n" s="49">
        <v>17.0</v>
      </c>
      <c r="L88" t="n" s="49">
        <v>10.0</v>
      </c>
      <c r="M88" t="n" s="49">
        <v>10.0</v>
      </c>
      <c r="N88" t="n" s="42">
        <v>16.0</v>
      </c>
      <c r="O88" s="143"/>
      <c r="P88" s="75"/>
      <c r="Q88" s="129"/>
    </row>
    <row r="89" ht="15.0" customHeight="true">
      <c r="A89" t="s" s="148">
        <v>23</v>
      </c>
      <c r="B89" s="149"/>
      <c r="C89" s="149"/>
      <c r="D89" s="149"/>
      <c r="E89" s="149"/>
      <c r="F89" s="150"/>
      <c r="G89" t="s" s="154">
        <v>24</v>
      </c>
      <c r="H89" s="154"/>
      <c r="I89" s="155"/>
      <c r="J89" t="s" s="131">
        <v>315</v>
      </c>
      <c r="K89" s="131"/>
      <c r="L89" t="s" s="131">
        <v>317</v>
      </c>
      <c r="M89" s="131"/>
      <c r="N89" t="s" s="131">
        <v>25</v>
      </c>
      <c r="O89" s="132"/>
      <c r="P89" s="75"/>
      <c r="Q89" s="129"/>
    </row>
    <row r="90" ht="15.0" customHeight="true">
      <c r="A90" s="151"/>
      <c r="B90" s="152"/>
      <c r="C90" s="152"/>
      <c r="D90" s="152"/>
      <c r="E90" s="152"/>
      <c r="F90" s="153"/>
      <c r="G90" t="n" s="156">
        <v>6.0</v>
      </c>
      <c r="H90" s="156"/>
      <c r="I90" s="157"/>
      <c r="J90" t="s" s="133">
        <v>316</v>
      </c>
      <c r="K90" s="133"/>
      <c r="L90" t="n" s="133">
        <v>0.0</v>
      </c>
      <c r="M90" s="133"/>
      <c r="N90" t="n" s="133">
        <v>6.0</v>
      </c>
      <c r="O90" s="134"/>
      <c r="P90" s="75"/>
      <c r="Q90" s="129"/>
    </row>
    <row r="91" ht="17.15" customHeight="true">
      <c r="B91" s="50"/>
      <c r="C91" s="50"/>
      <c r="F91" s="50"/>
      <c r="G91" s="50"/>
      <c r="J91" t="s" s="135">
        <v>95</v>
      </c>
      <c r="K91" s="136"/>
      <c r="L91" s="136"/>
      <c r="M91" t="s" s="118">
        <v>317</v>
      </c>
      <c r="N91" s="118"/>
      <c r="O91" s="119"/>
      <c r="P91" s="30"/>
      <c r="Q9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9:G79"/>
    <mergeCell ref="A80:G80"/>
    <mergeCell ref="A81:G81"/>
    <mergeCell ref="A82:A84"/>
    <mergeCell ref="A85:F85"/>
    <mergeCell ref="A86:F86"/>
    <mergeCell ref="A87:F87"/>
    <mergeCell ref="A88:F88"/>
    <mergeCell ref="A89:F90"/>
    <mergeCell ref="B82:H82"/>
    <mergeCell ref="B83:H83"/>
    <mergeCell ref="B84:H84"/>
    <mergeCell ref="G89:I89"/>
    <mergeCell ref="G90:I90"/>
    <mergeCell ref="J89:K89"/>
    <mergeCell ref="J90:K90"/>
    <mergeCell ref="J91:L91"/>
    <mergeCell ref="L89:M89"/>
    <mergeCell ref="L90:M90"/>
    <mergeCell ref="M91:O91"/>
    <mergeCell ref="N89:O89"/>
    <mergeCell ref="N90:O90"/>
    <mergeCell ref="O82:O84"/>
    <mergeCell ref="O86:O88"/>
    <mergeCell ref="Q79:Q9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2" operator="lessThan">
      <formula>#REF!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3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4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55" operator="equal">
      <formula>0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256" operator="lessThan">
      <formula>3</formula>
    </cfRule>
  </conditionalFormatting>
  <conditionalFormatting sqref="H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7" operator="lessThan">
      <formula>#REF!</formula>
    </cfRule>
  </conditionalFormatting>
  <conditionalFormatting sqref="H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8" operator="lessThan">
      <formula>#REF!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9" operator="lessThan">
      <formula>#REF!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0" operator="lessThan">
      <formula>#REF!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2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3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5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66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67" operator="lessThan">
      <formula>2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8" operator="lessThan">
      <formula>#REF!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9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0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71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2" operator="lessThan">
      <formula>#REF!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3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4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75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76" operator="lessThan">
      <formula>2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77" operator="lessThan">
      <formula>6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8" operator="lessThan">
      <formula>#REF!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9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0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81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82" operator="lessThan">
      <formula>6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283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284" operator="lessThan">
      <formula>6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lessThan">
      <formula>#REF!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6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7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88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89" operator="lessThan">
      <formula>6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0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1">
      <formula>OR(O5&lt;#REF!,O5&gt;#REF!)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2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3">
      <formula>OR(O5&lt;#REF!,O5&gt;#REF!)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94" operator="lessThan">
      <formula>$H$10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95" operator="greaterThan">
      <formula>90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96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97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98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9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0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2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3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04">
      <formula>OR(P8&lt;#REF!,P8&gt;#REF!)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05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6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07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8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9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1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6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215</v>
      </c>
      <c r="B6" t="s" s="19">
        <v>179</v>
      </c>
      <c r="C6" t="s" s="55">
        <v>216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215</v>
      </c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t="s" s="18">
        <v>215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215</v>
      </c>
      <c r="B9" t="s" s="19">
        <v>186</v>
      </c>
      <c r="C9" t="s" s="55">
        <v>218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215</v>
      </c>
      <c r="B10" t="s" s="19">
        <v>186</v>
      </c>
      <c r="C10" t="s" s="55">
        <v>219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215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215</v>
      </c>
      <c r="B12" t="s" s="19">
        <v>189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215</v>
      </c>
      <c r="B13" t="s" s="19">
        <v>189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215</v>
      </c>
      <c r="B14" t="s" s="19">
        <v>321</v>
      </c>
      <c r="C14" t="s" s="55">
        <v>321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222</v>
      </c>
      <c r="B15" t="s" s="19">
        <v>235</v>
      </c>
      <c r="C15" t="s" s="55">
        <v>322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222</v>
      </c>
      <c r="B16" t="s" s="19">
        <v>205</v>
      </c>
      <c r="C16" t="s" s="55">
        <v>323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222</v>
      </c>
      <c r="B17" t="s" s="19">
        <v>205</v>
      </c>
      <c r="C17" t="s" s="55">
        <v>324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222</v>
      </c>
      <c r="B18" t="s" s="19">
        <v>205</v>
      </c>
      <c r="C18" t="s" s="55">
        <v>223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3.0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t="s" s="18">
        <v>222</v>
      </c>
      <c r="B19" t="s" s="19">
        <v>205</v>
      </c>
      <c r="C19" t="s" s="55">
        <v>224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3.0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t="s" s="18">
        <v>225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1.0</v>
      </c>
      <c r="J20" t="n" s="2">
        <v>1.0</v>
      </c>
      <c r="K20" t="n" s="21">
        <v>2.0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225</v>
      </c>
      <c r="B21" t="s" s="19">
        <v>192</v>
      </c>
      <c r="C21" t="s" s="55">
        <v>226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2.0</v>
      </c>
      <c r="M21" t="n" s="21">
        <v>2.0</v>
      </c>
      <c r="N21" t="n" s="22">
        <v>2.0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225</v>
      </c>
      <c r="B22" t="s" s="19">
        <v>196</v>
      </c>
      <c r="C22" t="s" s="55">
        <v>197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5.0</v>
      </c>
      <c r="P22" t="n" s="17">
        <v>5.0</v>
      </c>
      <c r="Q22" t="s" s="17">
        <v>184</v>
      </c>
    </row>
    <row r="23" ht="15.0" customHeight="true">
      <c r="A23" t="s" s="18">
        <v>225</v>
      </c>
      <c r="B23" t="s" s="19">
        <v>196</v>
      </c>
      <c r="C23" t="s" s="55">
        <v>227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3.0</v>
      </c>
      <c r="M23" t="n" s="21">
        <v>0.0</v>
      </c>
      <c r="N23" t="n" s="22">
        <v>0.0</v>
      </c>
      <c r="O23" t="n" s="17">
        <v>5.0</v>
      </c>
      <c r="P23" t="n" s="17">
        <v>5.0</v>
      </c>
      <c r="Q23" t="s" s="17">
        <v>184</v>
      </c>
    </row>
    <row r="24" ht="15.0" customHeight="true">
      <c r="A24" t="s" s="18">
        <v>228</v>
      </c>
      <c r="B24" t="s" s="19">
        <v>229</v>
      </c>
      <c r="C24" t="s" s="55">
        <v>230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3.0</v>
      </c>
      <c r="L24" t="n" s="2">
        <v>3.0</v>
      </c>
      <c r="M24" t="n" s="21">
        <v>0.0</v>
      </c>
      <c r="N24" t="n" s="22">
        <v>0.0</v>
      </c>
      <c r="O24" t="n" s="17">
        <v>8.0</v>
      </c>
      <c r="P24" t="n" s="17">
        <v>8.0</v>
      </c>
      <c r="Q24" t="s" s="17">
        <v>184</v>
      </c>
    </row>
    <row r="25" ht="15.0" customHeight="true">
      <c r="A25" t="s" s="18">
        <v>228</v>
      </c>
      <c r="B25" t="s" s="19">
        <v>229</v>
      </c>
      <c r="C25" t="s" s="55">
        <v>240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231</v>
      </c>
      <c r="B26" t="s" s="19">
        <v>189</v>
      </c>
      <c r="C26" t="s" s="55">
        <v>241</v>
      </c>
      <c r="D26" t="s" s="20">
        <v>199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3.0</v>
      </c>
      <c r="N26" t="n" s="22">
        <v>3.0</v>
      </c>
      <c r="O26" t="n" s="17">
        <v>6.0</v>
      </c>
      <c r="P26" t="n" s="17">
        <v>6.0</v>
      </c>
      <c r="Q26" t="s" s="17">
        <v>184</v>
      </c>
    </row>
    <row r="27" ht="15.0" customHeight="true">
      <c r="A27" t="s" s="18">
        <v>231</v>
      </c>
      <c r="B27" t="s" s="19">
        <v>192</v>
      </c>
      <c r="C27" t="s" s="55">
        <v>325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3.0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5.0</v>
      </c>
      <c r="P27" t="n" s="17">
        <v>5.0</v>
      </c>
      <c r="Q27" t="s" s="17">
        <v>184</v>
      </c>
    </row>
    <row r="28" ht="15.0" customHeight="true">
      <c r="A28" t="s" s="18">
        <v>231</v>
      </c>
      <c r="B28" t="s" s="19">
        <v>192</v>
      </c>
      <c r="C28" t="s" s="55">
        <v>232</v>
      </c>
      <c r="D28" t="s" s="20">
        <v>199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6.0</v>
      </c>
      <c r="Q28" t="s" s="17">
        <v>184</v>
      </c>
    </row>
    <row r="29" ht="15.0" customHeight="true">
      <c r="A29" t="s" s="18">
        <v>231</v>
      </c>
      <c r="B29" t="s" s="19">
        <v>192</v>
      </c>
      <c r="C29" t="s" s="55">
        <v>242</v>
      </c>
      <c r="D29" t="s" s="20">
        <v>199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4.0</v>
      </c>
      <c r="O29" t="n" s="17">
        <v>8.0</v>
      </c>
      <c r="P29" t="n" s="17">
        <v>8.0</v>
      </c>
      <c r="Q29" t="s" s="17">
        <v>184</v>
      </c>
    </row>
    <row r="30" ht="15.0" customHeight="true">
      <c r="A30" t="s" s="18">
        <v>231</v>
      </c>
      <c r="B30" t="s" s="19">
        <v>192</v>
      </c>
      <c r="C30" t="s" s="55">
        <v>243</v>
      </c>
      <c r="D30" t="s" s="20">
        <v>199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4.0</v>
      </c>
      <c r="O30" t="n" s="17">
        <v>8.0</v>
      </c>
      <c r="P30" t="n" s="17">
        <v>8.0</v>
      </c>
      <c r="Q30" t="s" s="17">
        <v>184</v>
      </c>
    </row>
    <row r="31" ht="15.0" customHeight="true">
      <c r="A31" t="s" s="18">
        <v>231</v>
      </c>
      <c r="B31" t="s" s="19">
        <v>192</v>
      </c>
      <c r="C31" t="s" s="55">
        <v>244</v>
      </c>
      <c r="D31" t="s" s="20">
        <v>199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2.0</v>
      </c>
      <c r="N31" t="n" s="22">
        <v>2.0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231</v>
      </c>
      <c r="B32" t="s" s="19">
        <v>192</v>
      </c>
      <c r="C32" t="s" s="55">
        <v>233</v>
      </c>
      <c r="D32" t="s" s="20">
        <v>199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231</v>
      </c>
      <c r="B33" t="s" s="19">
        <v>192</v>
      </c>
      <c r="C33" t="s" s="55">
        <v>326</v>
      </c>
      <c r="D33" t="s" s="20">
        <v>199</v>
      </c>
      <c r="E33" t="s" s="20">
        <v>182</v>
      </c>
      <c r="F33" t="s" s="19">
        <v>183</v>
      </c>
      <c r="G33" t="n" s="19">
        <v>1.0</v>
      </c>
      <c r="H33" t="n" s="3">
        <v>5.0</v>
      </c>
      <c r="I33" t="n" s="18">
        <v>3.0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6.0</v>
      </c>
      <c r="P33" t="n" s="17">
        <v>6.0</v>
      </c>
      <c r="Q33" t="s" s="17">
        <v>184</v>
      </c>
    </row>
    <row r="34" ht="15.0" customHeight="true">
      <c r="A34" t="s" s="18">
        <v>231</v>
      </c>
      <c r="B34" t="s" s="19">
        <v>192</v>
      </c>
      <c r="C34" t="s" s="55">
        <v>234</v>
      </c>
      <c r="D34" t="s" s="20">
        <v>199</v>
      </c>
      <c r="E34" t="s" s="20">
        <v>182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6.0</v>
      </c>
      <c r="Q34" t="s" s="17">
        <v>184</v>
      </c>
    </row>
    <row r="35" ht="15.0" customHeight="true">
      <c r="A35" t="s" s="18">
        <v>231</v>
      </c>
      <c r="B35" t="s" s="19">
        <v>192</v>
      </c>
      <c r="C35" t="s" s="55">
        <v>245</v>
      </c>
      <c r="D35" t="s" s="20">
        <v>199</v>
      </c>
      <c r="E35" t="s" s="20">
        <v>182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4.0</v>
      </c>
      <c r="O35" t="n" s="17">
        <v>8.0</v>
      </c>
      <c r="P35" t="n" s="17">
        <v>8.0</v>
      </c>
      <c r="Q35" t="s" s="17">
        <v>184</v>
      </c>
    </row>
    <row r="36" ht="15.0" customHeight="true">
      <c r="A36" t="s" s="18">
        <v>215</v>
      </c>
      <c r="B36" t="s" s="19">
        <v>179</v>
      </c>
      <c r="C36" t="s" s="55">
        <v>246</v>
      </c>
      <c r="D36" t="s" s="20">
        <v>194</v>
      </c>
      <c r="E36" t="s" s="20">
        <v>247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2.0</v>
      </c>
      <c r="N36" t="n" s="22">
        <v>2.0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215</v>
      </c>
      <c r="B37" t="s" s="19">
        <v>179</v>
      </c>
      <c r="C37" t="s" s="55">
        <v>248</v>
      </c>
      <c r="D37" t="s" s="20">
        <v>194</v>
      </c>
      <c r="E37" t="s" s="20">
        <v>247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2.0</v>
      </c>
      <c r="N37" t="n" s="22">
        <v>2.0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215</v>
      </c>
      <c r="B38" t="s" s="19">
        <v>186</v>
      </c>
      <c r="C38" t="s" s="55">
        <v>249</v>
      </c>
      <c r="D38" t="s" s="20">
        <v>194</v>
      </c>
      <c r="E38" t="s" s="20">
        <v>250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1.0</v>
      </c>
      <c r="O38" t="n" s="17">
        <v>4.0</v>
      </c>
      <c r="P38" t="n" s="17">
        <v>4.0</v>
      </c>
      <c r="Q38" t="s" s="17">
        <v>184</v>
      </c>
    </row>
    <row r="39" ht="15.0" customHeight="true">
      <c r="A39" t="s" s="18">
        <v>215</v>
      </c>
      <c r="B39" t="s" s="19">
        <v>186</v>
      </c>
      <c r="C39" t="s" s="55">
        <v>251</v>
      </c>
      <c r="D39" t="s" s="20">
        <v>194</v>
      </c>
      <c r="E39" t="s" s="20">
        <v>250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1.0</v>
      </c>
      <c r="O39" t="n" s="17">
        <v>4.0</v>
      </c>
      <c r="P39" t="n" s="17">
        <v>4.0</v>
      </c>
      <c r="Q39" t="s" s="17">
        <v>184</v>
      </c>
    </row>
    <row r="40" ht="15.0" customHeight="true">
      <c r="A40" t="s" s="18">
        <v>215</v>
      </c>
      <c r="B40" t="s" s="19">
        <v>186</v>
      </c>
      <c r="C40" t="s" s="55">
        <v>252</v>
      </c>
      <c r="D40" t="s" s="20">
        <v>199</v>
      </c>
      <c r="E40" t="s" s="20">
        <v>250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1.0</v>
      </c>
      <c r="O40" t="n" s="17">
        <v>4.0</v>
      </c>
      <c r="P40" t="n" s="17">
        <v>4.0</v>
      </c>
      <c r="Q40" t="s" s="17">
        <v>184</v>
      </c>
    </row>
    <row r="41" ht="15.0" customHeight="true">
      <c r="A41" t="s" s="18">
        <v>222</v>
      </c>
      <c r="B41" t="s" s="19">
        <v>235</v>
      </c>
      <c r="C41" t="s" s="55">
        <v>236</v>
      </c>
      <c r="D41" t="s" s="20">
        <v>194</v>
      </c>
      <c r="E41" t="s" s="20">
        <v>237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1.0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238</v>
      </c>
    </row>
    <row r="42" ht="15.0" customHeight="true">
      <c r="A42" t="s" s="18">
        <v>222</v>
      </c>
      <c r="B42" t="s" s="19">
        <v>235</v>
      </c>
      <c r="C42" t="s" s="55">
        <v>239</v>
      </c>
      <c r="D42" t="s" s="20">
        <v>194</v>
      </c>
      <c r="E42" t="s" s="20">
        <v>237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1.0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t="s" s="18">
        <v>222</v>
      </c>
      <c r="B43" t="s" s="19">
        <v>235</v>
      </c>
      <c r="C43" t="s" s="55">
        <v>253</v>
      </c>
      <c r="D43" t="s" s="20">
        <v>194</v>
      </c>
      <c r="E43" t="s" s="20">
        <v>287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2.0</v>
      </c>
      <c r="N43" t="n" s="22">
        <v>2.0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222</v>
      </c>
      <c r="B44" t="s" s="19">
        <v>235</v>
      </c>
      <c r="C44" t="s" s="55">
        <v>255</v>
      </c>
      <c r="D44" t="s" s="20">
        <v>194</v>
      </c>
      <c r="E44" t="s" s="20">
        <v>287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2.0</v>
      </c>
      <c r="N44" t="n" s="22">
        <v>2.0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228</v>
      </c>
      <c r="B45" t="s" s="19">
        <v>256</v>
      </c>
      <c r="C45" t="s" s="55">
        <v>257</v>
      </c>
      <c r="D45" t="s" s="20">
        <v>194</v>
      </c>
      <c r="E45" t="s" s="20">
        <v>254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3.0</v>
      </c>
      <c r="O45" t="n" s="17">
        <v>6.0</v>
      </c>
      <c r="P45" t="n" s="17">
        <v>6.0</v>
      </c>
      <c r="Q45" t="s" s="17">
        <v>184</v>
      </c>
    </row>
    <row r="46" ht="15.0" customHeight="true">
      <c r="A46" t="s" s="18">
        <v>228</v>
      </c>
      <c r="B46" t="s" s="19">
        <v>256</v>
      </c>
      <c r="C46" t="s" s="55">
        <v>259</v>
      </c>
      <c r="D46" t="s" s="20">
        <v>194</v>
      </c>
      <c r="E46" t="s" s="20">
        <v>254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3.0</v>
      </c>
      <c r="O46" t="n" s="17">
        <v>6.0</v>
      </c>
      <c r="P46" t="n" s="17">
        <v>6.0</v>
      </c>
      <c r="Q46" t="s" s="17">
        <v>184</v>
      </c>
    </row>
    <row r="47" ht="15.0" customHeight="true">
      <c r="A47" s="18"/>
      <c r="B47" s="19"/>
      <c r="C47" s="2"/>
      <c r="D47" s="20"/>
      <c r="E47" s="20"/>
      <c r="F47" s="3"/>
      <c r="G47" s="4"/>
      <c r="H47" s="3"/>
      <c r="I47" s="21"/>
      <c r="J47" s="2"/>
      <c r="K47" s="21"/>
      <c r="L47" s="2"/>
      <c r="M47" s="21"/>
      <c r="N47" s="22"/>
      <c r="O47" s="17"/>
      <c r="P47" s="17"/>
      <c r="Q47" s="17"/>
    </row>
    <row r="48" ht="15.0" customHeight="true">
      <c r="A48" s="23"/>
      <c r="B48" s="24"/>
      <c r="C48" s="25"/>
      <c r="D48" s="26"/>
      <c r="E48" s="26"/>
      <c r="F48" s="27"/>
      <c r="G48" s="27"/>
      <c r="H48" s="27"/>
      <c r="I48" s="28"/>
      <c r="J48" s="25"/>
      <c r="K48" s="28"/>
      <c r="L48" s="25"/>
      <c r="M48" s="28"/>
      <c r="N48" s="29"/>
      <c r="O48" s="30"/>
      <c r="P48" s="75"/>
      <c r="Q48" s="73"/>
    </row>
    <row r="49" ht="15.0" customHeight="true">
      <c r="A49" t="s" s="79">
        <v>155</v>
      </c>
      <c r="B49" s="80"/>
      <c r="C49" s="80"/>
      <c r="D49" s="80"/>
      <c r="E49" s="80"/>
      <c r="F49" s="80"/>
      <c r="G49" s="80"/>
      <c r="H49" t="n" s="31">
        <v>174.0</v>
      </c>
      <c r="I49" t="s" s="32">
        <v>314</v>
      </c>
      <c r="J49" t="s" s="33">
        <v>314</v>
      </c>
      <c r="K49" t="s" s="32">
        <v>314</v>
      </c>
      <c r="L49" t="s" s="33">
        <v>314</v>
      </c>
      <c r="M49" t="s" s="32">
        <v>314</v>
      </c>
      <c r="N49" t="s" s="33">
        <v>314</v>
      </c>
      <c r="O49" t="s" s="34">
        <v>319</v>
      </c>
      <c r="P49" s="74"/>
      <c r="Q49" s="128"/>
    </row>
    <row r="50" ht="15.0" customHeight="true">
      <c r="A50" t="s" s="79">
        <v>156</v>
      </c>
      <c r="B50" s="80"/>
      <c r="C50" s="80"/>
      <c r="D50" s="80"/>
      <c r="E50" s="80"/>
      <c r="F50" s="80"/>
      <c r="G50" s="81"/>
      <c r="H50" s="35"/>
      <c r="I50" t="n" s="32">
        <v>0.0</v>
      </c>
      <c r="J50" t="n" s="36">
        <v>0.0</v>
      </c>
      <c r="K50" t="n" s="32">
        <v>0.0</v>
      </c>
      <c r="L50" t="n" s="36">
        <v>0.0</v>
      </c>
      <c r="M50" t="n" s="32">
        <v>0.0</v>
      </c>
      <c r="N50" t="n" s="36">
        <v>0.0</v>
      </c>
      <c r="O50" t="n" s="37">
        <v>0.0</v>
      </c>
      <c r="P50" s="75"/>
      <c r="Q50" s="129"/>
    </row>
    <row r="51" ht="15.0" customHeight="true">
      <c r="A51" t="s" s="90">
        <v>82</v>
      </c>
      <c r="B51" s="91"/>
      <c r="C51" s="91"/>
      <c r="D51" s="91"/>
      <c r="E51" s="91"/>
      <c r="F51" s="91"/>
      <c r="G51" s="91"/>
      <c r="H51" t="s" s="38">
        <v>327</v>
      </c>
      <c r="I51" t="n" s="39">
        <v>51.0</v>
      </c>
      <c r="J51" t="n" s="40">
        <v>51.0</v>
      </c>
      <c r="K51" t="n" s="39">
        <v>51.0</v>
      </c>
      <c r="L51" t="n" s="40">
        <v>51.0</v>
      </c>
      <c r="M51" t="n" s="39">
        <v>51.0</v>
      </c>
      <c r="N51" t="n" s="40">
        <v>51.0</v>
      </c>
      <c r="O51" t="s" s="41">
        <v>327</v>
      </c>
      <c r="P51" s="75"/>
      <c r="Q51" s="129"/>
    </row>
    <row r="52" ht="15.0" customHeight="true">
      <c r="A52" t="s" s="92">
        <v>83</v>
      </c>
      <c r="B52" t="s" s="147">
        <v>84</v>
      </c>
      <c r="C52" s="147"/>
      <c r="D52" s="147"/>
      <c r="E52" s="147"/>
      <c r="F52" s="147"/>
      <c r="G52" s="147"/>
      <c r="H52" s="147"/>
      <c r="I52" t="n" s="67">
        <v>12.0</v>
      </c>
      <c r="J52" t="n" s="67">
        <v>12.0</v>
      </c>
      <c r="K52" t="n" s="67">
        <v>10.0</v>
      </c>
      <c r="L52" t="n" s="67">
        <v>10.0</v>
      </c>
      <c r="M52" t="n" s="67">
        <v>6.0</v>
      </c>
      <c r="N52" t="n" s="70">
        <v>7.0</v>
      </c>
      <c r="O52" s="137"/>
      <c r="P52" s="75"/>
      <c r="Q52" s="129"/>
    </row>
    <row r="53" ht="15.0" customHeight="true">
      <c r="A53" s="126"/>
      <c r="B53" t="s" s="158">
        <v>85</v>
      </c>
      <c r="C53" s="158"/>
      <c r="D53" s="158"/>
      <c r="E53" s="158"/>
      <c r="F53" s="158"/>
      <c r="G53" s="158"/>
      <c r="H53" s="158"/>
      <c r="I53" t="n" s="68">
        <v>0.0</v>
      </c>
      <c r="J53" t="n" s="68">
        <v>0.0</v>
      </c>
      <c r="K53" t="n" s="68">
        <v>1.0</v>
      </c>
      <c r="L53" t="n" s="68">
        <v>1.0</v>
      </c>
      <c r="M53" t="n" s="68">
        <v>4.0</v>
      </c>
      <c r="N53" t="n" s="71">
        <v>4.0</v>
      </c>
      <c r="O53" s="138"/>
      <c r="P53" s="75"/>
      <c r="Q53" s="129"/>
    </row>
    <row r="54" ht="15.0" customHeight="true">
      <c r="A54" s="127"/>
      <c r="B54" t="s" s="159">
        <v>86</v>
      </c>
      <c r="C54" s="159"/>
      <c r="D54" s="159"/>
      <c r="E54" s="159"/>
      <c r="F54" s="159"/>
      <c r="G54" s="159"/>
      <c r="H54" s="159"/>
      <c r="I54" t="n" s="69">
        <v>12.0</v>
      </c>
      <c r="J54" t="n" s="69">
        <v>12.0</v>
      </c>
      <c r="K54" t="n" s="69">
        <v>11.0</v>
      </c>
      <c r="L54" t="n" s="69">
        <v>11.0</v>
      </c>
      <c r="M54" t="n" s="69">
        <v>10.0</v>
      </c>
      <c r="N54" t="n" s="72">
        <v>11.0</v>
      </c>
      <c r="O54" s="139"/>
      <c r="P54" s="75"/>
      <c r="Q54" s="129"/>
    </row>
    <row r="55" ht="73.75" customHeight="true">
      <c r="A55" t="s" s="102">
        <v>14</v>
      </c>
      <c r="B55" s="104"/>
      <c r="C55" s="104"/>
      <c r="D55" s="104"/>
      <c r="E55" s="104"/>
      <c r="F55" s="103"/>
      <c r="G55" t="s" s="43">
        <v>15</v>
      </c>
      <c r="H55" t="s" s="44">
        <v>16</v>
      </c>
      <c r="I55" t="s" s="44">
        <v>17</v>
      </c>
      <c r="J55" t="s" s="44">
        <v>235</v>
      </c>
      <c r="K55" t="s" s="44">
        <v>18</v>
      </c>
      <c r="L55" t="s" s="44">
        <v>19</v>
      </c>
      <c r="M55" t="s" s="44">
        <v>20</v>
      </c>
      <c r="N55" t="s" s="78">
        <v>228</v>
      </c>
      <c r="O55" t="s" s="45">
        <v>21</v>
      </c>
      <c r="P55" s="75"/>
      <c r="Q55" s="129"/>
    </row>
    <row r="56" ht="15.0" customHeight="true">
      <c r="A56" t="s" s="79">
        <v>158</v>
      </c>
      <c r="B56" s="80"/>
      <c r="C56" s="80"/>
      <c r="D56" s="80"/>
      <c r="E56" s="80"/>
      <c r="F56" s="140"/>
      <c r="G56" t="n" s="46">
        <v>12.0</v>
      </c>
      <c r="H56" t="n" s="47">
        <v>12.0</v>
      </c>
      <c r="I56" t="n" s="47">
        <v>18.0</v>
      </c>
      <c r="J56" t="n" s="47">
        <v>6.0</v>
      </c>
      <c r="K56" t="n" s="47">
        <v>14.0</v>
      </c>
      <c r="L56" t="n" s="47">
        <v>65.0</v>
      </c>
      <c r="M56" t="n" s="47">
        <v>10.0</v>
      </c>
      <c r="N56" t="n" s="33">
        <v>10.0</v>
      </c>
      <c r="O56" t="n" s="141">
        <v>56.0</v>
      </c>
      <c r="P56" s="75"/>
      <c r="Q56" s="129"/>
    </row>
    <row r="57" ht="15.0" customHeight="true">
      <c r="A57" t="s" s="79">
        <v>159</v>
      </c>
      <c r="B57" s="80"/>
      <c r="C57" s="80"/>
      <c r="D57" s="80"/>
      <c r="E57" s="80"/>
      <c r="F57" s="140"/>
      <c r="G57" t="n" s="46">
        <v>4.0</v>
      </c>
      <c r="H57" t="n" s="47">
        <v>4.0</v>
      </c>
      <c r="I57" t="n" s="47">
        <v>0.0</v>
      </c>
      <c r="J57" t="n" s="47">
        <v>7.0</v>
      </c>
      <c r="K57" t="n" s="47">
        <v>0.0</v>
      </c>
      <c r="L57" t="n" s="47">
        <v>0.0</v>
      </c>
      <c r="M57" t="n" s="47">
        <v>0.0</v>
      </c>
      <c r="N57" t="n" s="33">
        <v>6.0</v>
      </c>
      <c r="O57" s="142"/>
      <c r="P57" s="75"/>
      <c r="Q57" s="129"/>
    </row>
    <row r="58" ht="15.0" customHeight="true">
      <c r="A58" t="s" s="144">
        <v>22</v>
      </c>
      <c r="B58" s="145"/>
      <c r="C58" s="145"/>
      <c r="D58" s="145"/>
      <c r="E58" s="145"/>
      <c r="F58" s="146"/>
      <c r="G58" t="n" s="48">
        <v>16.0</v>
      </c>
      <c r="H58" t="n" s="49">
        <v>16.0</v>
      </c>
      <c r="I58" t="n" s="49">
        <v>18.0</v>
      </c>
      <c r="J58" t="n" s="49">
        <v>13.0</v>
      </c>
      <c r="K58" t="n" s="49">
        <v>14.0</v>
      </c>
      <c r="L58" t="n" s="49">
        <v>65.0</v>
      </c>
      <c r="M58" t="n" s="49">
        <v>10.0</v>
      </c>
      <c r="N58" t="n" s="42">
        <v>16.0</v>
      </c>
      <c r="O58" s="143"/>
      <c r="P58" s="75"/>
      <c r="Q58" s="129"/>
    </row>
    <row r="59" ht="15.0" customHeight="true">
      <c r="A59" t="s" s="148">
        <v>23</v>
      </c>
      <c r="B59" s="149"/>
      <c r="C59" s="149"/>
      <c r="D59" s="149"/>
      <c r="E59" s="149"/>
      <c r="F59" s="150"/>
      <c r="G59" t="s" s="154">
        <v>24</v>
      </c>
      <c r="H59" s="154"/>
      <c r="I59" s="155"/>
      <c r="J59" t="s" s="131">
        <v>328</v>
      </c>
      <c r="K59" s="131"/>
      <c r="L59" t="s" s="131">
        <v>329</v>
      </c>
      <c r="M59" s="131"/>
      <c r="N59" t="s" s="131">
        <v>25</v>
      </c>
      <c r="O59" s="132"/>
      <c r="P59" s="75"/>
      <c r="Q59" s="129"/>
    </row>
    <row r="60" ht="15.0" customHeight="true">
      <c r="A60" s="151"/>
      <c r="B60" s="152"/>
      <c r="C60" s="152"/>
      <c r="D60" s="152"/>
      <c r="E60" s="152"/>
      <c r="F60" s="153"/>
      <c r="G60" t="n" s="156">
        <v>10.0</v>
      </c>
      <c r="H60" s="156"/>
      <c r="I60" s="157"/>
      <c r="J60" t="n" s="133">
        <v>2.0</v>
      </c>
      <c r="K60" s="133"/>
      <c r="L60" t="n" s="133">
        <v>6.0</v>
      </c>
      <c r="M60" s="133"/>
      <c r="N60" t="n" s="133">
        <v>6.0</v>
      </c>
      <c r="O60" s="134"/>
      <c r="P60" s="75"/>
      <c r="Q60" s="129"/>
    </row>
    <row r="61" ht="17.15" customHeight="true">
      <c r="B61" s="50"/>
      <c r="C61" s="50"/>
      <c r="F61" s="50"/>
      <c r="G61" s="50"/>
      <c r="J61" t="s" s="135">
        <v>95</v>
      </c>
      <c r="K61" s="136"/>
      <c r="L61" s="136"/>
      <c r="M61" t="s" s="118">
        <v>317</v>
      </c>
      <c r="N61" s="118"/>
      <c r="O61" s="119"/>
      <c r="P61" s="30"/>
      <c r="Q6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49:G49"/>
    <mergeCell ref="A50:G50"/>
    <mergeCell ref="A51:G51"/>
    <mergeCell ref="A52:A54"/>
    <mergeCell ref="A55:F55"/>
    <mergeCell ref="A56:F56"/>
    <mergeCell ref="A57:F57"/>
    <mergeCell ref="A58:F58"/>
    <mergeCell ref="A59:F60"/>
    <mergeCell ref="B52:H52"/>
    <mergeCell ref="B53:H53"/>
    <mergeCell ref="B54:H54"/>
    <mergeCell ref="G59:I59"/>
    <mergeCell ref="G60:I60"/>
    <mergeCell ref="J59:K59"/>
    <mergeCell ref="J60:K60"/>
    <mergeCell ref="J61:L61"/>
    <mergeCell ref="L59:M59"/>
    <mergeCell ref="L60:M60"/>
    <mergeCell ref="M61:O61"/>
    <mergeCell ref="N59:O59"/>
    <mergeCell ref="N60:O60"/>
    <mergeCell ref="O52:O54"/>
    <mergeCell ref="O56:O58"/>
    <mergeCell ref="Q49:Q6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G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2" operator="lessThan">
      <formula>#REF!</formula>
    </cfRule>
  </conditionalFormatting>
  <conditionalFormatting sqref="G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3" operator="lessThan">
      <formula>#REF!</formula>
    </cfRule>
  </conditionalFormatting>
  <conditionalFormatting sqref="G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4" operator="lessThan">
      <formula>#REF!</formula>
    </cfRule>
  </conditionalFormatting>
  <conditionalFormatting sqref="G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25" operator="equal">
      <formula>0</formula>
    </cfRule>
  </conditionalFormatting>
  <conditionalFormatting sqref="G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326" operator="lessThan">
      <formula>3</formula>
    </cfRule>
  </conditionalFormatting>
  <conditionalFormatting sqref="H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7" operator="lessThan">
      <formula>#REF!</formula>
    </cfRule>
  </conditionalFormatting>
  <conditionalFormatting sqref="H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8" operator="lessThan">
      <formula>#REF!</formula>
    </cfRule>
  </conditionalFormatting>
  <conditionalFormatting sqref="H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9" operator="lessThan">
      <formula>#REF!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0" operator="lessThan">
      <formula>#REF!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1" operator="lessThan">
      <formula>#REF!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2" operator="lessThan">
      <formula>#REF!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3" operator="lessThan">
      <formula>#REF!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4" operator="lessThan">
      <formula>#REF!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5" operator="lessThan">
      <formula>#REF!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36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337" operator="lessThan">
      <formula>2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8" operator="lessThan">
      <formula>#REF!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9" operator="lessThan">
      <formula>#REF!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40" operator="lessThan">
      <formula>#REF!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41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42" operator="lessThan">
      <formula>#REF!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43" operator="lessThan">
      <formula>#REF!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44" operator="lessThan">
      <formula>#REF!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45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346" operator="lessThan">
      <formula>2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347" operator="lessThan">
      <formula>6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48" operator="lessThan">
      <formula>#REF!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49" operator="lessThan">
      <formula>#REF!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0" operator="lessThan">
      <formula>#REF!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51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352" operator="lessThan">
      <formula>6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353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354" operator="lessThan">
      <formula>6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5" operator="lessThan">
      <formula>#REF!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6" operator="lessThan">
      <formula>#REF!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7" operator="lessThan">
      <formula>#REF!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58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359" operator="lessThan">
      <formula>6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0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1">
      <formula>OR(O5&lt;#REF!,O5&gt;#REF!)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2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3">
      <formula>OR(O5&lt;#REF!,O5&gt;#REF!)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364" operator="lessThan">
      <formula>$H$10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365" operator="greaterThan">
      <formula>90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366" operator="greaterThan">
      <formula>90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367" operator="greaterThan">
      <formula>90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68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9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7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7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72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3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374">
      <formula>OR(P8&lt;#REF!,P8&gt;#REF!)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75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76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77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78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9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38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6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215</v>
      </c>
      <c r="B6" t="s" s="19">
        <v>179</v>
      </c>
      <c r="C6" t="s" s="55">
        <v>216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215</v>
      </c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t="s" s="18">
        <v>215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215</v>
      </c>
      <c r="B9" t="s" s="19">
        <v>186</v>
      </c>
      <c r="C9" t="s" s="55">
        <v>218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215</v>
      </c>
      <c r="B10" t="s" s="19">
        <v>186</v>
      </c>
      <c r="C10" t="s" s="55">
        <v>219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215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215</v>
      </c>
      <c r="B12" t="s" s="19">
        <v>189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215</v>
      </c>
      <c r="B13" t="s" s="19">
        <v>189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215</v>
      </c>
      <c r="B14" t="s" s="19">
        <v>321</v>
      </c>
      <c r="C14" t="s" s="55">
        <v>321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222</v>
      </c>
      <c r="B15" t="s" s="19">
        <v>235</v>
      </c>
      <c r="C15" t="s" s="55">
        <v>322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222</v>
      </c>
      <c r="B16" t="s" s="19">
        <v>205</v>
      </c>
      <c r="C16" t="s" s="55">
        <v>323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222</v>
      </c>
      <c r="B17" t="s" s="19">
        <v>205</v>
      </c>
      <c r="C17" t="s" s="55">
        <v>324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225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1.0</v>
      </c>
      <c r="J18" t="n" s="2">
        <v>1.0</v>
      </c>
      <c r="K18" t="n" s="21">
        <v>2.0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225</v>
      </c>
      <c r="B19" t="s" s="19">
        <v>192</v>
      </c>
      <c r="C19" t="s" s="55">
        <v>226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2.0</v>
      </c>
      <c r="M19" t="n" s="21">
        <v>2.0</v>
      </c>
      <c r="N19" t="n" s="22">
        <v>2.0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225</v>
      </c>
      <c r="B20" t="s" s="19">
        <v>196</v>
      </c>
      <c r="C20" t="s" s="55">
        <v>197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5.0</v>
      </c>
      <c r="P20" t="n" s="17">
        <v>5.0</v>
      </c>
      <c r="Q20" t="s" s="17">
        <v>184</v>
      </c>
    </row>
    <row r="21" ht="15.0" customHeight="true">
      <c r="A21" t="s" s="18">
        <v>225</v>
      </c>
      <c r="B21" t="s" s="19">
        <v>196</v>
      </c>
      <c r="C21" t="s" s="55">
        <v>227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3.0</v>
      </c>
      <c r="M21" t="n" s="21">
        <v>0.0</v>
      </c>
      <c r="N21" t="n" s="22">
        <v>0.0</v>
      </c>
      <c r="O21" t="n" s="17">
        <v>5.0</v>
      </c>
      <c r="P21" t="n" s="17">
        <v>5.0</v>
      </c>
      <c r="Q21" t="s" s="17">
        <v>184</v>
      </c>
    </row>
    <row r="22" ht="15.0" customHeight="true">
      <c r="A22" t="s" s="18">
        <v>228</v>
      </c>
      <c r="B22" t="s" s="19">
        <v>229</v>
      </c>
      <c r="C22" t="s" s="55">
        <v>230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3.0</v>
      </c>
      <c r="L22" t="n" s="2">
        <v>3.0</v>
      </c>
      <c r="M22" t="n" s="21">
        <v>0.0</v>
      </c>
      <c r="N22" t="n" s="22">
        <v>0.0</v>
      </c>
      <c r="O22" t="n" s="17">
        <v>8.0</v>
      </c>
      <c r="P22" t="n" s="17">
        <v>8.0</v>
      </c>
      <c r="Q22" t="s" s="17">
        <v>184</v>
      </c>
    </row>
    <row r="23" ht="15.0" customHeight="true">
      <c r="A23" t="s" s="18">
        <v>228</v>
      </c>
      <c r="B23" t="s" s="19">
        <v>229</v>
      </c>
      <c r="C23" t="s" s="55">
        <v>240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231</v>
      </c>
      <c r="B24" t="s" s="19">
        <v>189</v>
      </c>
      <c r="C24" t="s" s="55">
        <v>241</v>
      </c>
      <c r="D24" t="s" s="20">
        <v>199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3.0</v>
      </c>
      <c r="N24" t="n" s="22">
        <v>3.0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231</v>
      </c>
      <c r="B25" t="s" s="19">
        <v>192</v>
      </c>
      <c r="C25" t="s" s="55">
        <v>325</v>
      </c>
      <c r="D25" t="s" s="20">
        <v>199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5.0</v>
      </c>
      <c r="P25" t="n" s="17">
        <v>5.0</v>
      </c>
      <c r="Q25" t="s" s="17">
        <v>184</v>
      </c>
    </row>
    <row r="26" ht="15.0" customHeight="true">
      <c r="A26" t="s" s="18">
        <v>231</v>
      </c>
      <c r="B26" t="s" s="19">
        <v>192</v>
      </c>
      <c r="C26" t="s" s="55">
        <v>232</v>
      </c>
      <c r="D26" t="s" s="20">
        <v>199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3.0</v>
      </c>
      <c r="L26" t="n" s="2">
        <v>3.0</v>
      </c>
      <c r="M26" t="n" s="21">
        <v>0.0</v>
      </c>
      <c r="N26" t="n" s="22">
        <v>0.0</v>
      </c>
      <c r="O26" t="n" s="17">
        <v>6.0</v>
      </c>
      <c r="P26" t="n" s="17">
        <v>6.0</v>
      </c>
      <c r="Q26" t="s" s="17">
        <v>184</v>
      </c>
    </row>
    <row r="27" ht="15.0" customHeight="true">
      <c r="A27" t="s" s="18">
        <v>231</v>
      </c>
      <c r="B27" t="s" s="19">
        <v>192</v>
      </c>
      <c r="C27" t="s" s="55">
        <v>242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4.0</v>
      </c>
      <c r="N27" t="n" s="22">
        <v>4.0</v>
      </c>
      <c r="O27" t="n" s="17">
        <v>8.0</v>
      </c>
      <c r="P27" t="n" s="17">
        <v>8.0</v>
      </c>
      <c r="Q27" t="s" s="17">
        <v>184</v>
      </c>
    </row>
    <row r="28" ht="15.0" customHeight="true">
      <c r="A28" t="s" s="18">
        <v>231</v>
      </c>
      <c r="B28" t="s" s="19">
        <v>192</v>
      </c>
      <c r="C28" t="s" s="55">
        <v>243</v>
      </c>
      <c r="D28" t="s" s="20">
        <v>199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4.0</v>
      </c>
      <c r="N28" t="n" s="22">
        <v>4.0</v>
      </c>
      <c r="O28" t="n" s="17">
        <v>8.0</v>
      </c>
      <c r="P28" t="n" s="17">
        <v>8.0</v>
      </c>
      <c r="Q28" t="s" s="17">
        <v>184</v>
      </c>
    </row>
    <row r="29" ht="15.0" customHeight="true">
      <c r="A29" t="s" s="18">
        <v>231</v>
      </c>
      <c r="B29" t="s" s="19">
        <v>192</v>
      </c>
      <c r="C29" t="s" s="55">
        <v>244</v>
      </c>
      <c r="D29" t="s" s="20">
        <v>199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1.0</v>
      </c>
      <c r="N29" t="n" s="22">
        <v>1.0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231</v>
      </c>
      <c r="B30" t="s" s="19">
        <v>192</v>
      </c>
      <c r="C30" t="s" s="55">
        <v>233</v>
      </c>
      <c r="D30" t="s" s="20">
        <v>199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231</v>
      </c>
      <c r="B31" t="s" s="19">
        <v>192</v>
      </c>
      <c r="C31" t="s" s="55">
        <v>326</v>
      </c>
      <c r="D31" t="s" s="20">
        <v>199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3.0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6.0</v>
      </c>
      <c r="P31" t="n" s="17">
        <v>6.0</v>
      </c>
      <c r="Q31" t="s" s="17">
        <v>184</v>
      </c>
    </row>
    <row r="32" ht="15.0" customHeight="true">
      <c r="A32" t="s" s="18">
        <v>231</v>
      </c>
      <c r="B32" t="s" s="19">
        <v>192</v>
      </c>
      <c r="C32" t="s" s="55">
        <v>234</v>
      </c>
      <c r="D32" t="s" s="20">
        <v>199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4.0</v>
      </c>
      <c r="M32" t="n" s="21">
        <v>0.0</v>
      </c>
      <c r="N32" t="n" s="22">
        <v>0.0</v>
      </c>
      <c r="O32" t="n" s="17">
        <v>8.0</v>
      </c>
      <c r="P32" t="n" s="17">
        <v>8.0</v>
      </c>
      <c r="Q32" t="s" s="17">
        <v>184</v>
      </c>
    </row>
    <row r="33" ht="15.0" customHeight="true">
      <c r="A33" t="s" s="18">
        <v>231</v>
      </c>
      <c r="B33" t="s" s="19">
        <v>192</v>
      </c>
      <c r="C33" t="s" s="55">
        <v>245</v>
      </c>
      <c r="D33" t="s" s="20">
        <v>199</v>
      </c>
      <c r="E33" t="s" s="20">
        <v>182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4.0</v>
      </c>
      <c r="O33" t="n" s="17">
        <v>8.0</v>
      </c>
      <c r="P33" t="n" s="17">
        <v>8.0</v>
      </c>
      <c r="Q33" t="s" s="17">
        <v>184</v>
      </c>
    </row>
    <row r="34" ht="15.0" customHeight="true">
      <c r="A34" t="s" s="18">
        <v>215</v>
      </c>
      <c r="B34" t="s" s="19">
        <v>179</v>
      </c>
      <c r="C34" t="s" s="55">
        <v>246</v>
      </c>
      <c r="D34" t="s" s="20">
        <v>194</v>
      </c>
      <c r="E34" t="s" s="20">
        <v>247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2.0</v>
      </c>
      <c r="O34" t="n" s="17">
        <v>5.0</v>
      </c>
      <c r="P34" t="n" s="17">
        <v>5.0</v>
      </c>
      <c r="Q34" t="s" s="17">
        <v>184</v>
      </c>
    </row>
    <row r="35" ht="15.0" customHeight="true">
      <c r="A35" t="s" s="18">
        <v>215</v>
      </c>
      <c r="B35" t="s" s="19">
        <v>179</v>
      </c>
      <c r="C35" t="s" s="55">
        <v>248</v>
      </c>
      <c r="D35" t="s" s="20">
        <v>194</v>
      </c>
      <c r="E35" t="s" s="20">
        <v>247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2.0</v>
      </c>
      <c r="O35" t="n" s="17">
        <v>5.0</v>
      </c>
      <c r="P35" t="n" s="17">
        <v>5.0</v>
      </c>
      <c r="Q35" t="s" s="17">
        <v>238</v>
      </c>
    </row>
    <row r="36" ht="15.0" customHeight="true">
      <c r="A36" t="s" s="18">
        <v>215</v>
      </c>
      <c r="B36" t="s" s="19">
        <v>186</v>
      </c>
      <c r="C36" t="s" s="55">
        <v>249</v>
      </c>
      <c r="D36" t="s" s="20">
        <v>194</v>
      </c>
      <c r="E36" t="s" s="20">
        <v>250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3.0</v>
      </c>
      <c r="N36" t="n" s="22">
        <v>2.0</v>
      </c>
      <c r="O36" t="n" s="17">
        <v>5.0</v>
      </c>
      <c r="P36" t="n" s="17">
        <v>5.0</v>
      </c>
      <c r="Q36" t="s" s="17">
        <v>238</v>
      </c>
    </row>
    <row r="37" ht="15.0" customHeight="true">
      <c r="A37" t="s" s="18">
        <v>215</v>
      </c>
      <c r="B37" t="s" s="19">
        <v>186</v>
      </c>
      <c r="C37" t="s" s="55">
        <v>251</v>
      </c>
      <c r="D37" t="s" s="20">
        <v>194</v>
      </c>
      <c r="E37" t="s" s="20">
        <v>250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3.0</v>
      </c>
      <c r="N37" t="n" s="22">
        <v>2.0</v>
      </c>
      <c r="O37" t="n" s="17">
        <v>5.0</v>
      </c>
      <c r="P37" t="n" s="17">
        <v>5.0</v>
      </c>
      <c r="Q37" t="s" s="17">
        <v>184</v>
      </c>
    </row>
    <row r="38" ht="15.0" customHeight="true">
      <c r="A38" t="s" s="18">
        <v>215</v>
      </c>
      <c r="B38" t="s" s="19">
        <v>186</v>
      </c>
      <c r="C38" t="s" s="55">
        <v>252</v>
      </c>
      <c r="D38" t="s" s="20">
        <v>199</v>
      </c>
      <c r="E38" t="s" s="20">
        <v>250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2.0</v>
      </c>
      <c r="O38" t="n" s="17">
        <v>5.0</v>
      </c>
      <c r="P38" t="n" s="17">
        <v>5.0</v>
      </c>
      <c r="Q38" t="s" s="17">
        <v>238</v>
      </c>
    </row>
    <row r="39" ht="15.0" customHeight="true">
      <c r="A39" t="s" s="18">
        <v>222</v>
      </c>
      <c r="B39" t="s" s="19">
        <v>205</v>
      </c>
      <c r="C39" t="s" s="55">
        <v>223</v>
      </c>
      <c r="D39" t="s" s="20">
        <v>194</v>
      </c>
      <c r="E39" t="s" s="20">
        <v>237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2.0</v>
      </c>
      <c r="L39" t="n" s="2">
        <v>2.0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238</v>
      </c>
    </row>
    <row r="40" ht="15.0" customHeight="true">
      <c r="A40" t="s" s="18">
        <v>222</v>
      </c>
      <c r="B40" t="s" s="19">
        <v>205</v>
      </c>
      <c r="C40" t="s" s="55">
        <v>224</v>
      </c>
      <c r="D40" t="s" s="20">
        <v>194</v>
      </c>
      <c r="E40" t="s" s="20">
        <v>237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2.0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t="s" s="18">
        <v>222</v>
      </c>
      <c r="B41" t="s" s="19">
        <v>235</v>
      </c>
      <c r="C41" t="s" s="55">
        <v>236</v>
      </c>
      <c r="D41" t="s" s="20">
        <v>194</v>
      </c>
      <c r="E41" t="s" s="20">
        <v>287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1.0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238</v>
      </c>
    </row>
    <row r="42" ht="15.0" customHeight="true">
      <c r="A42" t="s" s="18">
        <v>222</v>
      </c>
      <c r="B42" t="s" s="19">
        <v>235</v>
      </c>
      <c r="C42" t="s" s="55">
        <v>239</v>
      </c>
      <c r="D42" t="s" s="20">
        <v>194</v>
      </c>
      <c r="E42" t="s" s="20">
        <v>287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1.0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t="s" s="18">
        <v>222</v>
      </c>
      <c r="B43" t="s" s="19">
        <v>235</v>
      </c>
      <c r="C43" t="s" s="55">
        <v>253</v>
      </c>
      <c r="D43" t="s" s="20">
        <v>194</v>
      </c>
      <c r="E43" t="s" s="20">
        <v>254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2.0</v>
      </c>
      <c r="N43" t="n" s="22">
        <v>2.0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222</v>
      </c>
      <c r="B44" t="s" s="19">
        <v>235</v>
      </c>
      <c r="C44" t="s" s="55">
        <v>255</v>
      </c>
      <c r="D44" t="s" s="20">
        <v>194</v>
      </c>
      <c r="E44" t="s" s="20">
        <v>254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2.0</v>
      </c>
      <c r="N44" t="n" s="22">
        <v>2.0</v>
      </c>
      <c r="O44" t="n" s="17">
        <v>4.0</v>
      </c>
      <c r="P44" t="n" s="17">
        <v>4.0</v>
      </c>
      <c r="Q44" t="s" s="17">
        <v>238</v>
      </c>
    </row>
    <row r="45" ht="15.0" customHeight="true">
      <c r="A45" t="s" s="18">
        <v>228</v>
      </c>
      <c r="B45" t="s" s="19">
        <v>256</v>
      </c>
      <c r="C45" t="s" s="55">
        <v>257</v>
      </c>
      <c r="D45" t="s" s="20">
        <v>194</v>
      </c>
      <c r="E45" t="s" s="20">
        <v>258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3.0</v>
      </c>
      <c r="O45" t="n" s="17">
        <v>6.0</v>
      </c>
      <c r="P45" t="n" s="17">
        <v>6.0</v>
      </c>
      <c r="Q45" t="s" s="17">
        <v>184</v>
      </c>
    </row>
    <row r="46" ht="15.0" customHeight="true">
      <c r="A46" t="s" s="18">
        <v>228</v>
      </c>
      <c r="B46" t="s" s="19">
        <v>256</v>
      </c>
      <c r="C46" t="s" s="55">
        <v>259</v>
      </c>
      <c r="D46" t="s" s="20">
        <v>194</v>
      </c>
      <c r="E46" t="s" s="20">
        <v>258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3.0</v>
      </c>
      <c r="O46" t="n" s="17">
        <v>6.0</v>
      </c>
      <c r="P46" t="n" s="17">
        <v>6.0</v>
      </c>
      <c r="Q46" t="s" s="17">
        <v>238</v>
      </c>
    </row>
    <row r="47" ht="15.0" customHeight="true">
      <c r="A47" s="18"/>
      <c r="B47" s="19"/>
      <c r="C47" s="2"/>
      <c r="D47" s="20"/>
      <c r="E47" s="20"/>
      <c r="F47" s="3"/>
      <c r="G47" s="4"/>
      <c r="H47" s="3"/>
      <c r="I47" s="21"/>
      <c r="J47" s="2"/>
      <c r="K47" s="21"/>
      <c r="L47" s="2"/>
      <c r="M47" s="21"/>
      <c r="N47" s="22"/>
      <c r="O47" s="17"/>
      <c r="P47" s="17"/>
      <c r="Q47" s="17"/>
    </row>
    <row r="48" ht="15.0" customHeight="true">
      <c r="A48" s="23"/>
      <c r="B48" s="24"/>
      <c r="C48" s="25"/>
      <c r="D48" s="26"/>
      <c r="E48" s="26"/>
      <c r="F48" s="27"/>
      <c r="G48" s="27"/>
      <c r="H48" s="27"/>
      <c r="I48" s="28"/>
      <c r="J48" s="25"/>
      <c r="K48" s="28"/>
      <c r="L48" s="25"/>
      <c r="M48" s="28"/>
      <c r="N48" s="29"/>
      <c r="O48" s="30"/>
      <c r="P48" s="75"/>
      <c r="Q48" s="73"/>
    </row>
    <row r="49" ht="15.0" customHeight="true">
      <c r="A49" t="s" s="79">
        <v>155</v>
      </c>
      <c r="B49" s="80"/>
      <c r="C49" s="80"/>
      <c r="D49" s="80"/>
      <c r="E49" s="80"/>
      <c r="F49" s="80"/>
      <c r="G49" s="80"/>
      <c r="H49" t="n" s="31">
        <v>174.0</v>
      </c>
      <c r="I49" t="s" s="32">
        <v>314</v>
      </c>
      <c r="J49" t="s" s="33">
        <v>314</v>
      </c>
      <c r="K49" t="s" s="32">
        <v>314</v>
      </c>
      <c r="L49" t="s" s="33">
        <v>314</v>
      </c>
      <c r="M49" t="s" s="32">
        <v>314</v>
      </c>
      <c r="N49" t="s" s="33">
        <v>314</v>
      </c>
      <c r="O49" t="s" s="34">
        <v>319</v>
      </c>
      <c r="P49" s="74"/>
      <c r="Q49" s="128"/>
    </row>
    <row r="50" ht="15.0" customHeight="true">
      <c r="A50" t="s" s="79">
        <v>156</v>
      </c>
      <c r="B50" s="80"/>
      <c r="C50" s="80"/>
      <c r="D50" s="80"/>
      <c r="E50" s="80"/>
      <c r="F50" s="80"/>
      <c r="G50" s="81"/>
      <c r="H50" s="35"/>
      <c r="I50" t="n" s="32">
        <v>0.0</v>
      </c>
      <c r="J50" t="n" s="36">
        <v>0.0</v>
      </c>
      <c r="K50" t="n" s="32">
        <v>0.0</v>
      </c>
      <c r="L50" t="n" s="36">
        <v>0.0</v>
      </c>
      <c r="M50" t="n" s="32">
        <v>0.0</v>
      </c>
      <c r="N50" t="n" s="36">
        <v>0.0</v>
      </c>
      <c r="O50" t="n" s="37">
        <v>0.0</v>
      </c>
      <c r="P50" s="75"/>
      <c r="Q50" s="129"/>
    </row>
    <row r="51" ht="15.0" customHeight="true">
      <c r="A51" t="s" s="90">
        <v>82</v>
      </c>
      <c r="B51" s="91"/>
      <c r="C51" s="91"/>
      <c r="D51" s="91"/>
      <c r="E51" s="91"/>
      <c r="F51" s="91"/>
      <c r="G51" s="91"/>
      <c r="H51" t="s" s="38">
        <v>327</v>
      </c>
      <c r="I51" t="n" s="39">
        <v>51.0</v>
      </c>
      <c r="J51" t="n" s="40">
        <v>51.0</v>
      </c>
      <c r="K51" t="n" s="39">
        <v>51.0</v>
      </c>
      <c r="L51" t="n" s="40">
        <v>51.0</v>
      </c>
      <c r="M51" t="n" s="39">
        <v>51.0</v>
      </c>
      <c r="N51" t="n" s="40">
        <v>51.0</v>
      </c>
      <c r="O51" t="s" s="41">
        <v>327</v>
      </c>
      <c r="P51" s="75"/>
      <c r="Q51" s="129"/>
    </row>
    <row r="52" ht="15.0" customHeight="true">
      <c r="A52" t="s" s="92">
        <v>83</v>
      </c>
      <c r="B52" t="s" s="147">
        <v>84</v>
      </c>
      <c r="C52" s="147"/>
      <c r="D52" s="147"/>
      <c r="E52" s="147"/>
      <c r="F52" s="147"/>
      <c r="G52" s="147"/>
      <c r="H52" s="147"/>
      <c r="I52" t="n" s="67">
        <v>12.0</v>
      </c>
      <c r="J52" t="n" s="67">
        <v>12.0</v>
      </c>
      <c r="K52" t="n" s="67">
        <v>9.0</v>
      </c>
      <c r="L52" t="n" s="67">
        <v>9.0</v>
      </c>
      <c r="M52" t="n" s="67">
        <v>6.0</v>
      </c>
      <c r="N52" t="n" s="70">
        <v>7.0</v>
      </c>
      <c r="O52" s="137"/>
      <c r="P52" s="75"/>
      <c r="Q52" s="129"/>
    </row>
    <row r="53" ht="15.0" customHeight="true">
      <c r="A53" s="126"/>
      <c r="B53" t="s" s="158">
        <v>85</v>
      </c>
      <c r="C53" s="158"/>
      <c r="D53" s="158"/>
      <c r="E53" s="158"/>
      <c r="F53" s="158"/>
      <c r="G53" s="158"/>
      <c r="H53" s="158"/>
      <c r="I53" t="n" s="68">
        <v>0.0</v>
      </c>
      <c r="J53" t="n" s="68">
        <v>0.0</v>
      </c>
      <c r="K53" t="n" s="68">
        <v>2.0</v>
      </c>
      <c r="L53" t="n" s="68">
        <v>2.0</v>
      </c>
      <c r="M53" t="n" s="68">
        <v>4.0</v>
      </c>
      <c r="N53" t="n" s="71">
        <v>4.0</v>
      </c>
      <c r="O53" s="138"/>
      <c r="P53" s="75"/>
      <c r="Q53" s="129"/>
    </row>
    <row r="54" ht="15.0" customHeight="true">
      <c r="A54" s="127"/>
      <c r="B54" t="s" s="159">
        <v>86</v>
      </c>
      <c r="C54" s="159"/>
      <c r="D54" s="159"/>
      <c r="E54" s="159"/>
      <c r="F54" s="159"/>
      <c r="G54" s="159"/>
      <c r="H54" s="159"/>
      <c r="I54" t="n" s="69">
        <v>12.0</v>
      </c>
      <c r="J54" t="n" s="69">
        <v>12.0</v>
      </c>
      <c r="K54" t="n" s="69">
        <v>11.0</v>
      </c>
      <c r="L54" t="n" s="69">
        <v>11.0</v>
      </c>
      <c r="M54" t="n" s="69">
        <v>10.0</v>
      </c>
      <c r="N54" t="n" s="72">
        <v>11.0</v>
      </c>
      <c r="O54" s="139"/>
      <c r="P54" s="75"/>
      <c r="Q54" s="129"/>
    </row>
    <row r="55" ht="73.75" customHeight="true">
      <c r="A55" t="s" s="102">
        <v>14</v>
      </c>
      <c r="B55" s="104"/>
      <c r="C55" s="104"/>
      <c r="D55" s="104"/>
      <c r="E55" s="104"/>
      <c r="F55" s="103"/>
      <c r="G55" t="s" s="43">
        <v>15</v>
      </c>
      <c r="H55" t="s" s="44">
        <v>16</v>
      </c>
      <c r="I55" t="s" s="44">
        <v>17</v>
      </c>
      <c r="J55" t="s" s="44">
        <v>235</v>
      </c>
      <c r="K55" t="s" s="44">
        <v>18</v>
      </c>
      <c r="L55" t="s" s="44">
        <v>19</v>
      </c>
      <c r="M55" t="s" s="44">
        <v>20</v>
      </c>
      <c r="N55" t="s" s="78">
        <v>228</v>
      </c>
      <c r="O55" t="s" s="45">
        <v>21</v>
      </c>
      <c r="P55" s="75"/>
      <c r="Q55" s="129"/>
    </row>
    <row r="56" ht="15.0" customHeight="true">
      <c r="A56" t="s" s="79">
        <v>158</v>
      </c>
      <c r="B56" s="80"/>
      <c r="C56" s="80"/>
      <c r="D56" s="80"/>
      <c r="E56" s="80"/>
      <c r="F56" s="140"/>
      <c r="G56" t="n" s="46">
        <v>12.0</v>
      </c>
      <c r="H56" t="n" s="47">
        <v>12.0</v>
      </c>
      <c r="I56" t="n" s="47">
        <v>18.0</v>
      </c>
      <c r="J56" t="n" s="47">
        <v>6.0</v>
      </c>
      <c r="K56" t="n" s="47">
        <v>8.0</v>
      </c>
      <c r="L56" t="n" s="47">
        <v>65.0</v>
      </c>
      <c r="M56" t="n" s="47">
        <v>10.0</v>
      </c>
      <c r="N56" t="n" s="33">
        <v>10.0</v>
      </c>
      <c r="O56" t="n" s="141">
        <v>58.0</v>
      </c>
      <c r="P56" s="75"/>
      <c r="Q56" s="129"/>
    </row>
    <row r="57" ht="15.0" customHeight="true">
      <c r="A57" t="s" s="79">
        <v>159</v>
      </c>
      <c r="B57" s="80"/>
      <c r="C57" s="80"/>
      <c r="D57" s="80"/>
      <c r="E57" s="80"/>
      <c r="F57" s="140"/>
      <c r="G57" t="n" s="46">
        <v>5.0</v>
      </c>
      <c r="H57" t="n" s="47">
        <v>5.0</v>
      </c>
      <c r="I57" t="n" s="47">
        <v>0.0</v>
      </c>
      <c r="J57" t="n" s="47">
        <v>7.0</v>
      </c>
      <c r="K57" t="n" s="47">
        <v>4.0</v>
      </c>
      <c r="L57" t="n" s="47">
        <v>0.0</v>
      </c>
      <c r="M57" t="n" s="47">
        <v>0.0</v>
      </c>
      <c r="N57" t="n" s="33">
        <v>6.0</v>
      </c>
      <c r="O57" s="142"/>
      <c r="P57" s="75"/>
      <c r="Q57" s="129"/>
    </row>
    <row r="58" ht="15.0" customHeight="true">
      <c r="A58" t="s" s="144">
        <v>22</v>
      </c>
      <c r="B58" s="145"/>
      <c r="C58" s="145"/>
      <c r="D58" s="145"/>
      <c r="E58" s="145"/>
      <c r="F58" s="146"/>
      <c r="G58" t="n" s="48">
        <v>17.0</v>
      </c>
      <c r="H58" t="n" s="49">
        <v>17.0</v>
      </c>
      <c r="I58" t="n" s="49">
        <v>18.0</v>
      </c>
      <c r="J58" t="n" s="49">
        <v>13.0</v>
      </c>
      <c r="K58" t="n" s="49">
        <v>12.0</v>
      </c>
      <c r="L58" t="n" s="49">
        <v>65.0</v>
      </c>
      <c r="M58" t="n" s="49">
        <v>10.0</v>
      </c>
      <c r="N58" t="n" s="42">
        <v>16.0</v>
      </c>
      <c r="O58" s="143"/>
      <c r="P58" s="75"/>
      <c r="Q58" s="129"/>
    </row>
    <row r="59" ht="15.0" customHeight="true">
      <c r="A59" t="s" s="148">
        <v>23</v>
      </c>
      <c r="B59" s="149"/>
      <c r="C59" s="149"/>
      <c r="D59" s="149"/>
      <c r="E59" s="149"/>
      <c r="F59" s="150"/>
      <c r="G59" t="s" s="154">
        <v>24</v>
      </c>
      <c r="H59" s="154"/>
      <c r="I59" s="155"/>
      <c r="J59" t="s" s="131">
        <v>328</v>
      </c>
      <c r="K59" s="131"/>
      <c r="L59" t="s" s="131">
        <v>329</v>
      </c>
      <c r="M59" s="131"/>
      <c r="N59" t="s" s="131">
        <v>25</v>
      </c>
      <c r="O59" s="132"/>
      <c r="P59" s="75"/>
      <c r="Q59" s="129"/>
    </row>
    <row r="60" ht="15.0" customHeight="true">
      <c r="A60" s="151"/>
      <c r="B60" s="152"/>
      <c r="C60" s="152"/>
      <c r="D60" s="152"/>
      <c r="E60" s="152"/>
      <c r="F60" s="153"/>
      <c r="G60" t="n" s="156">
        <v>10.0</v>
      </c>
      <c r="H60" s="156"/>
      <c r="I60" s="157"/>
      <c r="J60" t="n" s="133">
        <v>2.0</v>
      </c>
      <c r="K60" s="133"/>
      <c r="L60" t="n" s="133">
        <v>6.0</v>
      </c>
      <c r="M60" s="133"/>
      <c r="N60" t="n" s="133">
        <v>6.0</v>
      </c>
      <c r="O60" s="134"/>
      <c r="P60" s="75"/>
      <c r="Q60" s="129"/>
    </row>
    <row r="61" ht="17.15" customHeight="true">
      <c r="B61" s="50"/>
      <c r="C61" s="50"/>
      <c r="F61" s="50"/>
      <c r="G61" s="50"/>
      <c r="J61" t="s" s="135">
        <v>95</v>
      </c>
      <c r="K61" s="136"/>
      <c r="L61" s="136"/>
      <c r="M61" t="s" s="118">
        <v>317</v>
      </c>
      <c r="N61" s="118"/>
      <c r="O61" s="119"/>
      <c r="P61" s="30"/>
      <c r="Q6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49:G49"/>
    <mergeCell ref="A50:G50"/>
    <mergeCell ref="A51:G51"/>
    <mergeCell ref="A52:A54"/>
    <mergeCell ref="A55:F55"/>
    <mergeCell ref="A56:F56"/>
    <mergeCell ref="A57:F57"/>
    <mergeCell ref="A58:F58"/>
    <mergeCell ref="A59:F60"/>
    <mergeCell ref="B52:H52"/>
    <mergeCell ref="B53:H53"/>
    <mergeCell ref="B54:H54"/>
    <mergeCell ref="G59:I59"/>
    <mergeCell ref="G60:I60"/>
    <mergeCell ref="J59:K59"/>
    <mergeCell ref="J60:K60"/>
    <mergeCell ref="J61:L61"/>
    <mergeCell ref="L59:M59"/>
    <mergeCell ref="L60:M60"/>
    <mergeCell ref="M61:O61"/>
    <mergeCell ref="N59:O59"/>
    <mergeCell ref="N60:O60"/>
    <mergeCell ref="O52:O54"/>
    <mergeCell ref="O56:O58"/>
    <mergeCell ref="Q49:Q6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G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2" operator="lessThan">
      <formula>#REF!</formula>
    </cfRule>
  </conditionalFormatting>
  <conditionalFormatting sqref="G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3" operator="lessThan">
      <formula>#REF!</formula>
    </cfRule>
  </conditionalFormatting>
  <conditionalFormatting sqref="G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4" operator="lessThan">
      <formula>#REF!</formula>
    </cfRule>
  </conditionalFormatting>
  <conditionalFormatting sqref="G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25" operator="equal">
      <formula>0</formula>
    </cfRule>
  </conditionalFormatting>
  <conditionalFormatting sqref="G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326" operator="lessThan">
      <formula>3</formula>
    </cfRule>
  </conditionalFormatting>
  <conditionalFormatting sqref="H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7" operator="lessThan">
      <formula>#REF!</formula>
    </cfRule>
  </conditionalFormatting>
  <conditionalFormatting sqref="H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8" operator="lessThan">
      <formula>#REF!</formula>
    </cfRule>
  </conditionalFormatting>
  <conditionalFormatting sqref="H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9" operator="lessThan">
      <formula>#REF!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0" operator="lessThan">
      <formula>#REF!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1" operator="lessThan">
      <formula>#REF!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2" operator="lessThan">
      <formula>#REF!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3" operator="lessThan">
      <formula>#REF!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4" operator="lessThan">
      <formula>#REF!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5" operator="lessThan">
      <formula>#REF!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36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337" operator="lessThan">
      <formula>2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8" operator="lessThan">
      <formula>#REF!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9" operator="lessThan">
      <formula>#REF!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40" operator="lessThan">
      <formula>#REF!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41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42" operator="lessThan">
      <formula>#REF!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43" operator="lessThan">
      <formula>#REF!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44" operator="lessThan">
      <formula>#REF!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45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346" operator="lessThan">
      <formula>2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347" operator="lessThan">
      <formula>6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48" operator="lessThan">
      <formula>#REF!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49" operator="lessThan">
      <formula>#REF!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0" operator="lessThan">
      <formula>#REF!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51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352" operator="lessThan">
      <formula>6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353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354" operator="lessThan">
      <formula>6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5" operator="lessThan">
      <formula>#REF!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6" operator="lessThan">
      <formula>#REF!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7" operator="lessThan">
      <formula>#REF!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58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359" operator="lessThan">
      <formula>6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0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1">
      <formula>OR(O5&lt;#REF!,O5&gt;#REF!)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2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3">
      <formula>OR(O5&lt;#REF!,O5&gt;#REF!)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364" operator="lessThan">
      <formula>$H$10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365" operator="greaterThan">
      <formula>90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366" operator="greaterThan">
      <formula>90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367" operator="greaterThan">
      <formula>90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68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9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7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7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72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3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374">
      <formula>OR(P8&lt;#REF!,P8&gt;#REF!)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75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76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77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78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9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38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