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<sst xmlns="http://schemas.openxmlformats.org/spreadsheetml/2006/main" count="2411" uniqueCount="339">
  <si>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</si>
  <si>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</si>
  <si>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</si>
  <si>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</si>
  <si>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</si>
  <si>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</si>
  <si>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</si>
  <si>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</si>
  <si>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</si>
  <si>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</si>
  <si>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</si>
  <si>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</si>
  <si>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</si>
  <si>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</si>
  <si>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</si>
  <si>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</si>
  <si>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</si>
  <si>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</si>
  <si>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</si>
  <si>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</si>
  <si>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</si>
  <si>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</si>
  <si>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</si>
  <si>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</si>
  <si>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</si>
  <si>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</si>
  <si>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</si>
  <si>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</si>
  <si>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</si>
  <si>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</si>
  <si>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</si>
  <si>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</si>
  <si>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</si>
  <si>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</si>
  <si>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</si>
  <si>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</si>
  <si>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</si>
  <si>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</si>
  <si>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</si>
  <si>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</si>
  <si>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</si>
  <si>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</si>
  <si>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</si>
  <si>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</si>
  <si>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</si>
  <si>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</si>
  <si>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</si>
  <si>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</si>
  <si>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</si>
  <si>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</si>
  <si>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</si>
  <si>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</si>
  <si>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</si>
  <si>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</si>
  <si>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</si>
  <si>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</si>
  <si>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</si>
  <si>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</si>
  <si>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</si>
  <si>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</si>
  <si>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</si>
  <si>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</si>
  <si>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</si>
  <si>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</si>
  <si>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</si>
  <si>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</si>
  <si>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</si>
  <si>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</si>
  <si>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</si>
  <si>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</si>
  <si>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</si>
  <si>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</si>
  <si>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</si>
  <si>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</si>
  <si>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</si>
  <si>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</si>
  <si>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</si>
  <si>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</si>
  <si>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</si>
  <si>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</si>
  <si>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</si>
  <si>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</si>
  <si>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</si>
  <si>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</si>
  <si>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</si>
  <si>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</si>
  <si>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</si>
  <si>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</si>
  <si>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</si>
  <si>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</si>
  <si>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</si>
  <si>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</si>
  <si>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</si>
  <si>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</si>
  <si>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</si>
  <si>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</si>
  <si>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</si>
  <si>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</si>
  <si>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</si>
  <si>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</si>
  <si>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</si>
  <si>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</si>
  <si>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</si>
  <si>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</si>
  <si>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</si>
  <si>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</si>
  <si>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</si>
  <si>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</si>
  <si>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</si>
  <si>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</si>
  <si>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</si>
  <si>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</si>
  <si>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</si>
  <si>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</si>
  <si>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</si>
  <si>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</si>
  <si>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</si>
  <si>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</si>
  <si>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</si>
  <si>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</si>
  <si>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</si>
  <si>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</si>
  <si>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</si>
  <si>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</si>
  <si>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</si>
  <si>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</si>
  <si>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</si>
  <si>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</si>
  <si>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</si>
  <si>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</si>
  <si>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</si>
  <si>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</si>
  <si>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</si>
  <si>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</si>
  <si>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</si>
  <si>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</si>
  <si>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</si>
  <si>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</si>
  <si>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</si>
  <si>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</si>
  <si>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</si>
  <si>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</si>
  <si>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</si>
  <si>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</si>
  <si>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</si>
  <si>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</si>
  <si>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</si>
  <si>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</si>
  <si>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</si>
  <si>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</si>
  <si>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</si>
  <si>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</si>
  <si>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</si>
  <si>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</si>
  <si>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</si>
  <si>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</si>
  <si>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</si>
  <si>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</si>
  <si>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</si>
  <si>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</si>
  <si>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</si>
  <si>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</si>
  <si>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</si>
  <si>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</si>
  <si>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</si>
  <si>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</si>
  <si>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</si>
  <si>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</si>
  <si>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</si>
  <si>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</si>
  <si>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</si>
  <si>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</si>
  <si>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</si>
  <si>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</si>
  <si>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</si>
  <si>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</si>
  <si>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</si>
  <si>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</si>
  <si>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백화고등학교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</si>
  <si>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</si>
  <si>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</si>
  <si>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</si>
  <si>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</si>
  <si>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</si>
  <si>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</si>
  <si>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</si>
  <si>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</si>
  <si>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</si>
  <si>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</si>
  <si>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</si>
  <si>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</si>
  <si>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</si>
  <si>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</si>
  <si>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</si>
  <si>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</si>
  <si>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</si>
  <si>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</si>
  <si>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기술·가정</t>
  </si>
  <si>
    <t>생애 설계와 자립</t>
  </si>
  <si>
    <t>융합 선택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</si>
  <si>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</si>
  <si>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</si>
  <si>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</si>
  <si>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</si>
  <si>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</si>
  <si>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</si>
  <si>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</si>
  <si>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</si>
  <si>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</si>
  <si>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</si>
  <si>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</si>
  <si>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</si>
  <si>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</si>
  <si>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</si>
  <si>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</si>
  <si>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</si>
  <si>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</si>
  <si>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</si>
  <si>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</si>
  <si>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</si>
  <si>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</si>
  <si>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예술</t>
  </si>
  <si>
    <t>음악</t>
  </si>
  <si>
    <t>미술</t>
  </si>
  <si>
    <t>탐구</t>
  </si>
  <si>
    <t>사회</t>
  </si>
  <si>
    <t>한국지리</t>
  </si>
  <si>
    <t>선택1</t>
  </si>
  <si>
    <t>미개설</t>
  </si>
  <si>
    <t>세계지리</t>
  </si>
  <si>
    <t>정치와 법</t>
  </si>
  <si>
    <t>사회·문화</t>
  </si>
  <si>
    <t>생활과 윤리</t>
  </si>
  <si>
    <t>윤리와 사상</t>
  </si>
  <si>
    <t>물리학Ⅰ</t>
  </si>
  <si>
    <t>화학Ⅰ</t>
  </si>
  <si>
    <t>생명과학Ⅰ</t>
  </si>
  <si>
    <t>지구과학Ⅰ</t>
  </si>
  <si>
    <t>선택2</t>
  </si>
  <si>
    <t>생활·교양</t>
  </si>
  <si>
    <t>제2외국어</t>
  </si>
  <si>
    <t>일본어Ⅰ(학년 간 연계과목)</t>
  </si>
  <si>
    <t>선택7</t>
  </si>
  <si>
    <t>중국어Ⅰ(학년 간 연계과목)</t>
  </si>
  <si>
    <t>화법과 작문</t>
  </si>
  <si>
    <t>미적분</t>
  </si>
  <si>
    <t>확률과 통계</t>
  </si>
  <si>
    <t>세계사</t>
  </si>
  <si>
    <t>선택3</t>
  </si>
  <si>
    <t>동아시아사</t>
  </si>
  <si>
    <t>사회문제 탐구</t>
  </si>
  <si>
    <t>진로 선택</t>
  </si>
  <si>
    <t>물리학Ⅱ</t>
  </si>
  <si>
    <t>선택4</t>
  </si>
  <si>
    <t>화학Ⅱ</t>
  </si>
  <si>
    <t>생명과학Ⅱ</t>
  </si>
  <si>
    <t>지구과학Ⅱ</t>
  </si>
  <si>
    <t>선택6</t>
  </si>
  <si>
    <t>영어 독해와 작문</t>
  </si>
  <si>
    <t>영어권 문화</t>
  </si>
  <si>
    <t>진로 영어</t>
  </si>
  <si>
    <t>영어 회화</t>
  </si>
  <si>
    <t>선택8</t>
  </si>
  <si>
    <t>실용 영어</t>
  </si>
  <si>
    <t>영미 문학 읽기</t>
  </si>
  <si>
    <t>교육학</t>
  </si>
  <si>
    <t>선택9</t>
  </si>
  <si>
    <t>논술</t>
  </si>
  <si>
    <t>2025학년도 입학생 교육과정 편성표</t>
  </si>
  <si>
    <t>화법과 언어</t>
  </si>
  <si>
    <t>독서와 작문</t>
  </si>
  <si>
    <t>문학과 영상</t>
  </si>
  <si>
    <t>대수</t>
  </si>
  <si>
    <t>미적분Ⅰ</t>
  </si>
  <si>
    <t>수학과 문화</t>
  </si>
  <si>
    <t>스포츠 문화</t>
  </si>
  <si>
    <t>스포츠 과학</t>
  </si>
  <si>
    <t>스포츠 생활1</t>
  </si>
  <si>
    <t>음악 연주와 창작</t>
  </si>
  <si>
    <t>미술 창작</t>
  </si>
  <si>
    <t>제2외국어/한문</t>
  </si>
  <si>
    <t>중국어</t>
  </si>
  <si>
    <t>일본어</t>
  </si>
  <si>
    <t>중국 문화</t>
  </si>
  <si>
    <t>일본 문화</t>
  </si>
  <si>
    <t>사회와 문화</t>
  </si>
  <si>
    <t>현대사회와 윤리</t>
  </si>
  <si>
    <t>한국지리 탐구</t>
  </si>
  <si>
    <t>법과 사회</t>
  </si>
  <si>
    <t>물리학</t>
  </si>
  <si>
    <t>화학</t>
  </si>
  <si>
    <t>생명과학</t>
  </si>
  <si>
    <t>지구과학</t>
  </si>
  <si>
    <t>선택5</t>
  </si>
  <si>
    <t>세계 문화와 영어</t>
  </si>
  <si>
    <t>심화 영어</t>
  </si>
  <si>
    <t>미디어 영어</t>
  </si>
  <si>
    <t>세계시민과 지리</t>
  </si>
  <si>
    <t>동아시아 역사 기행</t>
  </si>
  <si>
    <t>정치</t>
  </si>
  <si>
    <t>경제</t>
  </si>
  <si>
    <t>여행지리</t>
  </si>
  <si>
    <t>역학과 에너지</t>
  </si>
  <si>
    <t>물질과 에너지</t>
  </si>
  <si>
    <t>세포와 물질대사</t>
  </si>
  <si>
    <t>지구시스템과학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</si>
  <si>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</si>
  <si>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</si>
  <si>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</si>
  <si>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</si>
  <si>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</si>
  <si>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</si>
  <si>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생태와 환경</t>
  </si>
  <si>
    <t>선택10</t>
  </si>
  <si>
    <t>인간과 철학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</si>
  <si>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</si>
  <si>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</si>
  <si>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</si>
  <si>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</si>
  <si>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</si>
  <si>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</si>
  <si>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</si>
  <si>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2024학년도 입학생 교육과정 편성표</t>
  </si>
  <si>
    <t>언어와 매체</t>
  </si>
  <si>
    <t>한국사</t>
  </si>
  <si>
    <t>통합사회</t>
  </si>
  <si>
    <t>통합과학</t>
  </si>
  <si>
    <t>과학탐구실험</t>
  </si>
  <si>
    <t>고전과 윤리</t>
  </si>
  <si>
    <t>전문교과Ⅰ</t>
  </si>
  <si>
    <t>사회과제 연구</t>
  </si>
  <si>
    <t>심리학</t>
  </si>
  <si>
    <t>선택11</t>
  </si>
  <si>
    <t>선택12</t>
  </si>
  <si>
    <t>선택13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</si>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</sst>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82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0.0</v>
      </c>
      <c r="J13" t="n" s="63">
        <v>3.0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199</v>
      </c>
      <c r="E14" t="s" s="59">
        <v>182</v>
      </c>
      <c r="F14" t="s" s="60">
        <v>183</v>
      </c>
      <c r="G14" t="n" s="60">
        <v>1.0</v>
      </c>
      <c r="H14" t="n" s="61">
        <v>2.0</v>
      </c>
      <c r="I14" t="n" s="62">
        <v>1.0</v>
      </c>
      <c r="J14" t="n" s="63">
        <v>0.0</v>
      </c>
      <c r="K14" s="64"/>
      <c r="L14" s="63"/>
      <c r="M14" s="64"/>
      <c r="N14" s="65"/>
      <c r="O14" t="n" s="66">
        <v>1.0</v>
      </c>
      <c r="P14" t="n" s="66">
        <v>1.0</v>
      </c>
      <c r="Q14" t="s" s="66">
        <v>184</v>
      </c>
      <c r="R14" t="n" s="66">
        <v>0.0</v>
      </c>
    </row>
    <row r="15" ht="17.6" customHeight="true">
      <c r="A15" s="56"/>
      <c r="B15" t="s" s="57">
        <v>200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200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200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200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194</v>
      </c>
      <c r="E19" t="s" s="59">
        <v>182</v>
      </c>
      <c r="F19" t="s" s="60">
        <v>183</v>
      </c>
      <c r="G19" t="n" s="60">
        <v>1.0</v>
      </c>
      <c r="H19" t="n" s="61">
        <v>3.0</v>
      </c>
      <c r="I19" t="n" s="62">
        <v>2.0</v>
      </c>
      <c r="J19" t="n" s="63">
        <v>0.0</v>
      </c>
      <c r="K19" s="64"/>
      <c r="L19" s="63"/>
      <c r="M19" s="64"/>
      <c r="N19" s="65"/>
      <c r="O19" t="n" s="66">
        <v>2.0</v>
      </c>
      <c r="P19" t="n" s="66">
        <v>2.0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208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4.0</v>
      </c>
      <c r="J20" t="n" s="63">
        <v>0.0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209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0.0</v>
      </c>
      <c r="J21" t="n" s="63">
        <v>4.0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210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1.0</v>
      </c>
      <c r="J22" t="n" s="63">
        <v>0.0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211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0.0</v>
      </c>
      <c r="J23" t="n" s="63">
        <v>1.0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t="s" s="56">
        <v>212</v>
      </c>
      <c r="B24" t="s" s="57">
        <v>179</v>
      </c>
      <c r="C24" t="s" s="58">
        <v>213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0.0</v>
      </c>
      <c r="L24" t="n" s="63">
        <v>5.0</v>
      </c>
      <c r="M24" s="64"/>
      <c r="N24" s="65"/>
      <c r="O24" t="n" s="66">
        <v>5.0</v>
      </c>
      <c r="P24" t="n" s="66">
        <v>5.0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5.0</v>
      </c>
      <c r="L25" t="n" s="63">
        <v>0.0</v>
      </c>
      <c r="M25" s="64"/>
      <c r="N25" s="65"/>
      <c r="O25" t="n" s="66">
        <v>5.0</v>
      </c>
      <c r="P25" t="n" s="66">
        <v>5.0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186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3.0</v>
      </c>
      <c r="L26" t="n" s="63">
        <v>0.0</v>
      </c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3.0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189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219</v>
      </c>
      <c r="B30" t="s" s="57">
        <v>192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1.0</v>
      </c>
      <c r="L30" t="n" s="63">
        <v>1.0</v>
      </c>
      <c r="M30" s="64"/>
      <c r="N30" s="65"/>
      <c r="O30" t="n" s="66">
        <v>2.0</v>
      </c>
      <c r="P30" t="n" s="66">
        <v>6.0</v>
      </c>
      <c r="Q30" t="s" s="66">
        <v>184</v>
      </c>
      <c r="R30" t="n" s="66">
        <v>0.0</v>
      </c>
    </row>
    <row r="31" ht="17.6" customHeight="true">
      <c r="A31" t="s" s="56">
        <v>219</v>
      </c>
      <c r="B31" t="s" s="57">
        <v>221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1.0</v>
      </c>
      <c r="L31" t="n" s="63">
        <v>1.0</v>
      </c>
      <c r="M31" s="64"/>
      <c r="N31" s="65"/>
      <c r="O31" t="n" s="66">
        <v>2.0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219</v>
      </c>
      <c r="B32" t="s" s="57">
        <v>221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224</v>
      </c>
      <c r="B33" t="s" s="57">
        <v>225</v>
      </c>
      <c r="C33" t="s" s="58">
        <v>226</v>
      </c>
      <c r="D33" t="s" s="59">
        <v>194</v>
      </c>
      <c r="E33" t="s" s="59">
        <v>227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12.0</v>
      </c>
      <c r="Q33" t="s" s="66">
        <v>228</v>
      </c>
      <c r="R33" t="n" s="66">
        <v>0.0</v>
      </c>
    </row>
    <row r="34" ht="17.6" customHeight="true">
      <c r="A34" t="s" s="56">
        <v>224</v>
      </c>
      <c r="B34" t="s" s="57">
        <v>225</v>
      </c>
      <c r="C34" t="s" s="58">
        <v>229</v>
      </c>
      <c r="D34" t="s" s="59">
        <v>194</v>
      </c>
      <c r="E34" t="s" s="59">
        <v>227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12.0</v>
      </c>
      <c r="Q34" t="s" s="66">
        <v>228</v>
      </c>
      <c r="R34" t="n" s="66">
        <v>0.0</v>
      </c>
    </row>
    <row r="35" ht="17.6" customHeight="true">
      <c r="A35" t="s" s="56">
        <v>224</v>
      </c>
      <c r="B35" t="s" s="57">
        <v>225</v>
      </c>
      <c r="C35" t="s" s="58">
        <v>230</v>
      </c>
      <c r="D35" t="s" s="59">
        <v>194</v>
      </c>
      <c r="E35" t="s" s="59">
        <v>227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12.0</v>
      </c>
      <c r="Q35" t="s" s="66">
        <v>228</v>
      </c>
      <c r="R35" t="n" s="66">
        <v>0.0</v>
      </c>
    </row>
    <row r="36" ht="17.6" customHeight="true">
      <c r="A36" t="s" s="56">
        <v>224</v>
      </c>
      <c r="B36" t="s" s="57">
        <v>225</v>
      </c>
      <c r="C36" t="s" s="58">
        <v>231</v>
      </c>
      <c r="D36" t="s" s="59">
        <v>194</v>
      </c>
      <c r="E36" t="s" s="59">
        <v>227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228</v>
      </c>
      <c r="R36" t="n" s="66">
        <v>0.0</v>
      </c>
    </row>
    <row r="37" ht="17.6" customHeight="true">
      <c r="A37" t="s" s="56">
        <v>224</v>
      </c>
      <c r="B37" t="s" s="57">
        <v>225</v>
      </c>
      <c r="C37" t="s" s="58">
        <v>232</v>
      </c>
      <c r="D37" t="s" s="59">
        <v>194</v>
      </c>
      <c r="E37" t="s" s="59">
        <v>227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184</v>
      </c>
      <c r="R37" t="n" s="66">
        <v>0.0</v>
      </c>
    </row>
    <row r="38" ht="17.6" customHeight="true">
      <c r="A38" t="s" s="56">
        <v>224</v>
      </c>
      <c r="B38" t="s" s="57">
        <v>225</v>
      </c>
      <c r="C38" t="s" s="58">
        <v>233</v>
      </c>
      <c r="D38" t="s" s="59">
        <v>194</v>
      </c>
      <c r="E38" t="s" s="59">
        <v>227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228</v>
      </c>
      <c r="R38" t="n" s="66">
        <v>0.0</v>
      </c>
    </row>
    <row r="39" ht="17.6" customHeight="true">
      <c r="A39" t="s" s="56">
        <v>224</v>
      </c>
      <c r="B39" t="s" s="57">
        <v>207</v>
      </c>
      <c r="C39" t="s" s="58">
        <v>234</v>
      </c>
      <c r="D39" t="s" s="59">
        <v>194</v>
      </c>
      <c r="E39" t="s" s="59">
        <v>227</v>
      </c>
      <c r="F39" t="s" s="60">
        <v>183</v>
      </c>
      <c r="G39" t="n" s="60">
        <v>3.0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228</v>
      </c>
      <c r="R39" t="n" s="66">
        <v>0.0</v>
      </c>
    </row>
    <row r="40" ht="17.6" customHeight="true">
      <c r="A40" t="s" s="56">
        <v>224</v>
      </c>
      <c r="B40" t="s" s="57">
        <v>207</v>
      </c>
      <c r="C40" t="s" s="58">
        <v>235</v>
      </c>
      <c r="D40" t="s" s="59">
        <v>194</v>
      </c>
      <c r="E40" t="s" s="59">
        <v>227</v>
      </c>
      <c r="F40" t="s" s="60">
        <v>183</v>
      </c>
      <c r="G40" t="n" s="60">
        <v>3.0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184</v>
      </c>
      <c r="R40" t="n" s="66">
        <v>0.0</v>
      </c>
    </row>
    <row r="41" ht="17.6" customHeight="true">
      <c r="A41" t="s" s="56">
        <v>224</v>
      </c>
      <c r="B41" t="s" s="57">
        <v>207</v>
      </c>
      <c r="C41" t="s" s="58">
        <v>236</v>
      </c>
      <c r="D41" t="s" s="59">
        <v>194</v>
      </c>
      <c r="E41" t="s" s="59">
        <v>227</v>
      </c>
      <c r="F41" t="s" s="60">
        <v>183</v>
      </c>
      <c r="G41" t="n" s="60">
        <v>3.0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228</v>
      </c>
      <c r="R41" t="n" s="66">
        <v>0.0</v>
      </c>
    </row>
    <row r="42" ht="17.6" customHeight="true">
      <c r="A42" t="s" s="56">
        <v>224</v>
      </c>
      <c r="B42" t="s" s="57">
        <v>207</v>
      </c>
      <c r="C42" t="s" s="58">
        <v>237</v>
      </c>
      <c r="D42" t="s" s="59">
        <v>194</v>
      </c>
      <c r="E42" t="s" s="59">
        <v>227</v>
      </c>
      <c r="F42" t="s" s="60">
        <v>183</v>
      </c>
      <c r="G42" t="n" s="60">
        <v>3.0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184</v>
      </c>
      <c r="R42" t="n" s="66">
        <v>0.0</v>
      </c>
    </row>
    <row r="43" ht="17.6" customHeight="true">
      <c r="A43" t="s" s="56">
        <v>224</v>
      </c>
      <c r="B43" t="s" s="57">
        <v>225</v>
      </c>
      <c r="C43" t="s" s="58">
        <v>226</v>
      </c>
      <c r="D43" t="s" s="59">
        <v>194</v>
      </c>
      <c r="E43" t="s" s="59">
        <v>238</v>
      </c>
      <c r="F43" t="s" s="60">
        <v>183</v>
      </c>
      <c r="G43" t="n" s="60">
        <v>3.0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12.0</v>
      </c>
      <c r="Q43" t="s" s="66">
        <v>228</v>
      </c>
      <c r="R43" t="n" s="66">
        <v>0.0</v>
      </c>
    </row>
    <row r="44" ht="17.6" customHeight="true">
      <c r="A44" t="s" s="56">
        <v>224</v>
      </c>
      <c r="B44" t="s" s="57">
        <v>225</v>
      </c>
      <c r="C44" t="s" s="58">
        <v>229</v>
      </c>
      <c r="D44" t="s" s="59">
        <v>194</v>
      </c>
      <c r="E44" t="s" s="59">
        <v>238</v>
      </c>
      <c r="F44" t="s" s="60">
        <v>183</v>
      </c>
      <c r="G44" t="n" s="60">
        <v>3.0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228</v>
      </c>
      <c r="R44" t="n" s="66">
        <v>0.0</v>
      </c>
    </row>
    <row r="45" ht="17.6" customHeight="true">
      <c r="A45" t="s" s="56">
        <v>224</v>
      </c>
      <c r="B45" t="s" s="57">
        <v>225</v>
      </c>
      <c r="C45" t="s" s="58">
        <v>230</v>
      </c>
      <c r="D45" t="s" s="59">
        <v>194</v>
      </c>
      <c r="E45" t="s" s="59">
        <v>238</v>
      </c>
      <c r="F45" t="s" s="60">
        <v>183</v>
      </c>
      <c r="G45" t="n" s="60">
        <v>3.0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228</v>
      </c>
      <c r="R45" t="n" s="66">
        <v>0.0</v>
      </c>
    </row>
    <row r="46" ht="17.6" customHeight="true">
      <c r="A46" t="s" s="56">
        <v>224</v>
      </c>
      <c r="B46" t="s" s="57">
        <v>225</v>
      </c>
      <c r="C46" t="s" s="58">
        <v>231</v>
      </c>
      <c r="D46" t="s" s="59">
        <v>194</v>
      </c>
      <c r="E46" t="s" s="59">
        <v>238</v>
      </c>
      <c r="F46" t="s" s="60">
        <v>183</v>
      </c>
      <c r="G46" t="n" s="60">
        <v>3.0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t="s" s="56">
        <v>224</v>
      </c>
      <c r="B47" t="s" s="57">
        <v>225</v>
      </c>
      <c r="C47" t="s" s="58">
        <v>232</v>
      </c>
      <c r="D47" t="s" s="59">
        <v>194</v>
      </c>
      <c r="E47" t="s" s="59">
        <v>238</v>
      </c>
      <c r="F47" t="s" s="60">
        <v>183</v>
      </c>
      <c r="G47" t="n" s="60">
        <v>3.0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228</v>
      </c>
      <c r="R47" t="n" s="66">
        <v>0.0</v>
      </c>
    </row>
    <row r="48" ht="17.6" customHeight="true">
      <c r="A48" t="s" s="56">
        <v>224</v>
      </c>
      <c r="B48" t="s" s="57">
        <v>225</v>
      </c>
      <c r="C48" t="s" s="58">
        <v>233</v>
      </c>
      <c r="D48" t="s" s="59">
        <v>194</v>
      </c>
      <c r="E48" t="s" s="59">
        <v>238</v>
      </c>
      <c r="F48" t="s" s="60">
        <v>183</v>
      </c>
      <c r="G48" t="n" s="60">
        <v>3.0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t="s" s="56">
        <v>224</v>
      </c>
      <c r="B49" t="s" s="57">
        <v>207</v>
      </c>
      <c r="C49" t="s" s="58">
        <v>234</v>
      </c>
      <c r="D49" t="s" s="59">
        <v>194</v>
      </c>
      <c r="E49" t="s" s="59">
        <v>238</v>
      </c>
      <c r="F49" t="s" s="60">
        <v>183</v>
      </c>
      <c r="G49" t="n" s="60">
        <v>3.0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228</v>
      </c>
      <c r="R49" t="n" s="66">
        <v>0.0</v>
      </c>
    </row>
    <row r="50" ht="17.6" customHeight="true">
      <c r="A50" t="s" s="56">
        <v>224</v>
      </c>
      <c r="B50" t="s" s="57">
        <v>207</v>
      </c>
      <c r="C50" t="s" s="58">
        <v>235</v>
      </c>
      <c r="D50" t="s" s="59">
        <v>194</v>
      </c>
      <c r="E50" t="s" s="59">
        <v>238</v>
      </c>
      <c r="F50" t="s" s="60">
        <v>183</v>
      </c>
      <c r="G50" t="n" s="60">
        <v>3.0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228</v>
      </c>
      <c r="R50" t="n" s="66">
        <v>0.0</v>
      </c>
    </row>
    <row r="51" ht="17.6" customHeight="true">
      <c r="A51" t="s" s="56">
        <v>224</v>
      </c>
      <c r="B51" t="s" s="57">
        <v>207</v>
      </c>
      <c r="C51" t="s" s="58">
        <v>236</v>
      </c>
      <c r="D51" t="s" s="59">
        <v>194</v>
      </c>
      <c r="E51" t="s" s="59">
        <v>238</v>
      </c>
      <c r="F51" t="s" s="60">
        <v>183</v>
      </c>
      <c r="G51" t="n" s="60">
        <v>3.0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t="s" s="56">
        <v>224</v>
      </c>
      <c r="B52" t="s" s="57">
        <v>207</v>
      </c>
      <c r="C52" t="s" s="58">
        <v>237</v>
      </c>
      <c r="D52" t="s" s="59">
        <v>194</v>
      </c>
      <c r="E52" t="s" s="59">
        <v>238</v>
      </c>
      <c r="F52" t="s" s="60">
        <v>183</v>
      </c>
      <c r="G52" t="n" s="60">
        <v>3.0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228</v>
      </c>
      <c r="R52" t="n" s="66">
        <v>0.0</v>
      </c>
    </row>
    <row r="53" ht="17.6" customHeight="true">
      <c r="A53" t="s" s="56">
        <v>239</v>
      </c>
      <c r="B53" t="s" s="57">
        <v>240</v>
      </c>
      <c r="C53" t="s" s="58">
        <v>241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2.0</v>
      </c>
      <c r="M53" s="64"/>
      <c r="N53" s="65"/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239</v>
      </c>
      <c r="B54" t="s" s="57">
        <v>240</v>
      </c>
      <c r="C54" t="s" s="58">
        <v>243</v>
      </c>
      <c r="D54" t="s" s="59">
        <v>194</v>
      </c>
      <c r="E54" t="s" s="59">
        <v>242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2.0</v>
      </c>
      <c r="M54" s="64"/>
      <c r="N54" s="65"/>
      <c r="O54" t="n" s="66">
        <v>4.0</v>
      </c>
      <c r="P54" t="n" s="66">
        <v>4.0</v>
      </c>
      <c r="Q54" t="s" s="66">
        <v>228</v>
      </c>
      <c r="R54" t="n" s="66">
        <v>0.0</v>
      </c>
    </row>
    <row r="55" ht="17.6" customHeight="true">
      <c r="A55" t="s" s="56">
        <v>212</v>
      </c>
      <c r="B55" t="s" s="57">
        <v>179</v>
      </c>
      <c r="C55" t="s" s="58">
        <v>244</v>
      </c>
      <c r="D55" t="s" s="59">
        <v>194</v>
      </c>
      <c r="E55" t="s" s="59">
        <v>182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5.0</v>
      </c>
      <c r="O55" t="n" s="66">
        <v>5.0</v>
      </c>
      <c r="P55" t="n" s="66">
        <v>5.0</v>
      </c>
      <c r="Q55" t="s" s="66">
        <v>184</v>
      </c>
      <c r="R55" t="n" s="66">
        <v>0.0</v>
      </c>
    </row>
    <row r="56" ht="17.6" customHeight="true">
      <c r="A56" t="s" s="56">
        <v>212</v>
      </c>
      <c r="B56" t="s" s="57">
        <v>179</v>
      </c>
      <c r="C56" t="s" s="58">
        <v>213</v>
      </c>
      <c r="D56" t="s" s="59">
        <v>194</v>
      </c>
      <c r="E56" t="s" s="59">
        <v>182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5.0</v>
      </c>
      <c r="Q56" t="s" s="66">
        <v>184</v>
      </c>
      <c r="R56" t="n" s="66">
        <v>0.0</v>
      </c>
    </row>
    <row r="57" ht="17.6" customHeight="true">
      <c r="A57" t="s" s="56">
        <v>212</v>
      </c>
      <c r="B57" t="s" s="57">
        <v>186</v>
      </c>
      <c r="C57" t="s" s="58">
        <v>245</v>
      </c>
      <c r="D57" t="s" s="59">
        <v>194</v>
      </c>
      <c r="E57" t="s" s="59">
        <v>182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212</v>
      </c>
      <c r="B58" t="s" s="57">
        <v>186</v>
      </c>
      <c r="C58" t="s" s="58">
        <v>246</v>
      </c>
      <c r="D58" t="s" s="59">
        <v>194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219</v>
      </c>
      <c r="B59" t="s" s="57">
        <v>192</v>
      </c>
      <c r="C59" t="s" s="58">
        <v>220</v>
      </c>
      <c r="D59" t="s" s="59">
        <v>194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6.0</v>
      </c>
      <c r="Q59" t="s" s="66">
        <v>184</v>
      </c>
      <c r="R59" t="n" s="66">
        <v>0.0</v>
      </c>
    </row>
    <row r="60" ht="17.6" customHeight="true">
      <c r="A60" t="s" s="56">
        <v>219</v>
      </c>
      <c r="B60" t="s" s="57">
        <v>221</v>
      </c>
      <c r="C60" t="s" s="58">
        <v>223</v>
      </c>
      <c r="D60" t="s" s="59">
        <v>194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1.0</v>
      </c>
      <c r="N60" t="n" s="65">
        <v>1.0</v>
      </c>
      <c r="O60" t="n" s="66">
        <v>2.0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224</v>
      </c>
      <c r="B61" t="s" s="57">
        <v>225</v>
      </c>
      <c r="C61" t="s" s="58">
        <v>247</v>
      </c>
      <c r="D61" t="s" s="59">
        <v>194</v>
      </c>
      <c r="E61" t="s" s="59">
        <v>248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12.0</v>
      </c>
      <c r="Q61" t="s" s="66">
        <v>228</v>
      </c>
      <c r="R61" t="n" s="66">
        <v>0.0</v>
      </c>
    </row>
    <row r="62" ht="17.6" customHeight="true">
      <c r="A62" t="s" s="56">
        <v>224</v>
      </c>
      <c r="B62" t="s" s="57">
        <v>225</v>
      </c>
      <c r="C62" t="s" s="58">
        <v>249</v>
      </c>
      <c r="D62" t="s" s="59">
        <v>194</v>
      </c>
      <c r="E62" t="s" s="59">
        <v>248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12.0</v>
      </c>
      <c r="Q62" t="s" s="66">
        <v>228</v>
      </c>
      <c r="R62" t="n" s="66">
        <v>0.0</v>
      </c>
    </row>
    <row r="63" ht="17.6" customHeight="true">
      <c r="A63" t="s" s="56">
        <v>224</v>
      </c>
      <c r="B63" t="s" s="57">
        <v>225</v>
      </c>
      <c r="C63" t="s" s="58">
        <v>233</v>
      </c>
      <c r="D63" t="s" s="59">
        <v>194</v>
      </c>
      <c r="E63" t="s" s="59">
        <v>248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12.0</v>
      </c>
      <c r="Q63" t="s" s="66">
        <v>184</v>
      </c>
      <c r="R63" t="n" s="66">
        <v>0.0</v>
      </c>
    </row>
    <row r="64" ht="17.6" customHeight="true">
      <c r="A64" t="s" s="56">
        <v>224</v>
      </c>
      <c r="B64" t="s" s="57">
        <v>225</v>
      </c>
      <c r="C64" t="s" s="58">
        <v>250</v>
      </c>
      <c r="D64" t="s" s="59">
        <v>251</v>
      </c>
      <c r="E64" t="s" s="59">
        <v>248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12.0</v>
      </c>
      <c r="Q64" t="s" s="66">
        <v>184</v>
      </c>
      <c r="R64" t="n" s="66">
        <v>0.0</v>
      </c>
    </row>
    <row r="65" ht="17.6" customHeight="true">
      <c r="A65" t="s" s="56">
        <v>224</v>
      </c>
      <c r="B65" t="s" s="57">
        <v>207</v>
      </c>
      <c r="C65" t="s" s="58">
        <v>252</v>
      </c>
      <c r="D65" t="s" s="59">
        <v>251</v>
      </c>
      <c r="E65" t="s" s="59">
        <v>253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8.0</v>
      </c>
      <c r="Q65" t="s" s="66">
        <v>228</v>
      </c>
      <c r="R65" t="n" s="66">
        <v>0.0</v>
      </c>
    </row>
    <row r="66" ht="17.6" customHeight="true">
      <c r="A66" t="s" s="56">
        <v>224</v>
      </c>
      <c r="B66" t="s" s="57">
        <v>207</v>
      </c>
      <c r="C66" t="s" s="58">
        <v>254</v>
      </c>
      <c r="D66" t="s" s="59">
        <v>251</v>
      </c>
      <c r="E66" t="s" s="59">
        <v>253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224</v>
      </c>
      <c r="B67" t="s" s="57">
        <v>207</v>
      </c>
      <c r="C67" t="s" s="58">
        <v>255</v>
      </c>
      <c r="D67" t="s" s="59">
        <v>251</v>
      </c>
      <c r="E67" t="s" s="59">
        <v>253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2.0</v>
      </c>
      <c r="N67" t="n" s="65">
        <v>2.0</v>
      </c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224</v>
      </c>
      <c r="B68" t="s" s="57">
        <v>207</v>
      </c>
      <c r="C68" t="s" s="58">
        <v>256</v>
      </c>
      <c r="D68" t="s" s="59">
        <v>251</v>
      </c>
      <c r="E68" t="s" s="59">
        <v>253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8.0</v>
      </c>
      <c r="Q68" t="s" s="66">
        <v>228</v>
      </c>
      <c r="R68" t="n" s="66">
        <v>0.0</v>
      </c>
    </row>
    <row r="69" ht="17.6" customHeight="true">
      <c r="A69" t="s" s="56">
        <v>239</v>
      </c>
      <c r="B69" t="s" s="57">
        <v>240</v>
      </c>
      <c r="C69" t="s" s="58">
        <v>241</v>
      </c>
      <c r="D69" t="s" s="59">
        <v>194</v>
      </c>
      <c r="E69" t="s" s="59">
        <v>257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239</v>
      </c>
      <c r="B70" t="s" s="57">
        <v>240</v>
      </c>
      <c r="C70" t="s" s="58">
        <v>243</v>
      </c>
      <c r="D70" t="s" s="59">
        <v>194</v>
      </c>
      <c r="E70" t="s" s="59">
        <v>257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228</v>
      </c>
      <c r="R70" t="n" s="66">
        <v>0.0</v>
      </c>
    </row>
    <row r="71" ht="17.6" customHeight="true">
      <c r="A71" t="s" s="56">
        <v>212</v>
      </c>
      <c r="B71" t="s" s="57">
        <v>189</v>
      </c>
      <c r="C71" t="s" s="58">
        <v>258</v>
      </c>
      <c r="D71" t="s" s="59">
        <v>194</v>
      </c>
      <c r="E71" t="s" s="59">
        <v>242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189</v>
      </c>
      <c r="C72" t="s" s="58">
        <v>259</v>
      </c>
      <c r="D72" t="s" s="59">
        <v>251</v>
      </c>
      <c r="E72" t="s" s="59">
        <v>242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5.0</v>
      </c>
      <c r="Q72" t="s" s="66">
        <v>228</v>
      </c>
      <c r="R72" t="n" s="66">
        <v>0.0</v>
      </c>
    </row>
    <row r="73" ht="17.6" customHeight="true">
      <c r="A73" t="s" s="56">
        <v>212</v>
      </c>
      <c r="B73" t="s" s="57">
        <v>189</v>
      </c>
      <c r="C73" t="s" s="58">
        <v>260</v>
      </c>
      <c r="D73" t="s" s="59">
        <v>251</v>
      </c>
      <c r="E73" t="s" s="59">
        <v>242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5.0</v>
      </c>
      <c r="N73" t="n" s="65">
        <v>0.0</v>
      </c>
      <c r="O73" t="n" s="66">
        <v>5.0</v>
      </c>
      <c r="P73" t="n" s="66">
        <v>5.0</v>
      </c>
      <c r="Q73" t="s" s="66">
        <v>228</v>
      </c>
      <c r="R73" t="n" s="66">
        <v>0.0</v>
      </c>
    </row>
    <row r="74" ht="17.6" customHeight="true">
      <c r="A74" t="s" s="56">
        <v>212</v>
      </c>
      <c r="B74" t="s" s="57">
        <v>189</v>
      </c>
      <c r="C74" t="s" s="58">
        <v>261</v>
      </c>
      <c r="D74" t="s" s="59">
        <v>194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212</v>
      </c>
      <c r="B75" t="s" s="57">
        <v>189</v>
      </c>
      <c r="C75" t="s" s="58">
        <v>263</v>
      </c>
      <c r="D75" t="s" s="59">
        <v>251</v>
      </c>
      <c r="E75" t="s" s="59">
        <v>262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228</v>
      </c>
      <c r="R75" t="n" s="66">
        <v>0.0</v>
      </c>
    </row>
    <row r="76" ht="17.6" customHeight="true">
      <c r="A76" t="s" s="56">
        <v>212</v>
      </c>
      <c r="B76" t="s" s="57">
        <v>189</v>
      </c>
      <c r="C76" t="s" s="58">
        <v>264</v>
      </c>
      <c r="D76" t="s" s="59">
        <v>251</v>
      </c>
      <c r="E76" t="s" s="59">
        <v>262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228</v>
      </c>
      <c r="R76" t="n" s="66">
        <v>0.0</v>
      </c>
    </row>
    <row r="77" ht="17.6" customHeight="true">
      <c r="A77" t="s" s="56">
        <v>239</v>
      </c>
      <c r="B77" t="s" s="57">
        <v>205</v>
      </c>
      <c r="C77" t="s" s="58">
        <v>265</v>
      </c>
      <c r="D77" t="s" s="59">
        <v>194</v>
      </c>
      <c r="E77" t="s" s="59">
        <v>266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1.0</v>
      </c>
      <c r="N77" t="n" s="65">
        <v>1.0</v>
      </c>
      <c r="O77" t="n" s="66">
        <v>2.0</v>
      </c>
      <c r="P77" t="n" s="66">
        <v>2.0</v>
      </c>
      <c r="Q77" t="s" s="66">
        <v>228</v>
      </c>
      <c r="R77" t="n" s="66">
        <v>0.0</v>
      </c>
    </row>
    <row r="78" ht="17.6" customHeight="true">
      <c r="A78" t="s" s="56">
        <v>239</v>
      </c>
      <c r="B78" t="s" s="57">
        <v>205</v>
      </c>
      <c r="C78" t="s" s="58">
        <v>267</v>
      </c>
      <c r="D78" t="s" s="59">
        <v>194</v>
      </c>
      <c r="E78" t="s" s="59">
        <v>266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1.0</v>
      </c>
      <c r="N78" t="n" s="65">
        <v>1.0</v>
      </c>
      <c r="O78" t="n" s="66">
        <v>2.0</v>
      </c>
      <c r="P78" t="n" s="66">
        <v>2.0</v>
      </c>
      <c r="Q78" t="s" s="66">
        <v>184</v>
      </c>
      <c r="R78" t="n" s="66">
        <v>0.0</v>
      </c>
    </row>
    <row r="79" ht="18.0" customHeight="true">
      <c r="A79" s="5"/>
      <c r="B79" s="6"/>
      <c r="C79" s="7"/>
      <c r="D79" s="8"/>
      <c r="E79" s="8"/>
      <c r="F79" s="9"/>
      <c r="G79" s="10"/>
      <c r="H79" s="11"/>
      <c r="I79" s="12"/>
      <c r="J79" s="13"/>
      <c r="K79" s="12"/>
      <c r="L79" s="13"/>
      <c r="M79" s="12"/>
      <c r="N79" s="14"/>
      <c r="O79" t="n" s="15">
        <v>0.0</v>
      </c>
      <c r="P79" s="15"/>
      <c r="Q79" s="15"/>
      <c r="R79" s="15"/>
    </row>
    <row r="80" ht="19.5" customHeight="true">
      <c r="A80" t="s" s="79">
        <v>155</v>
      </c>
      <c r="B80" s="80"/>
      <c r="C80" s="80"/>
      <c r="D80" s="80"/>
      <c r="E80" s="80"/>
      <c r="F80" s="80"/>
      <c r="G80" s="80"/>
      <c r="H80" s="31"/>
      <c r="I80" t="n" s="32">
        <v>29.0</v>
      </c>
      <c r="J80" t="n" s="33">
        <v>29.0</v>
      </c>
      <c r="K80" t="n" s="32">
        <v>29.0</v>
      </c>
      <c r="L80" t="n" s="33">
        <v>29.0</v>
      </c>
      <c r="M80" t="n" s="32">
        <v>29.0</v>
      </c>
      <c r="N80" t="n" s="33">
        <v>29.0</v>
      </c>
      <c r="O80" t="n" s="34">
        <v>174.0</v>
      </c>
      <c r="P80" s="76"/>
      <c r="Q80" s="84"/>
      <c r="R80" s="85"/>
    </row>
    <row r="81" ht="19.5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6"/>
      <c r="Q81" s="86"/>
      <c r="R81" s="87"/>
    </row>
    <row r="82" ht="19.5" customHeight="true">
      <c r="A82" t="s" s="90">
        <v>82</v>
      </c>
      <c r="B82" s="91"/>
      <c r="C82" s="91"/>
      <c r="D82" s="91"/>
      <c r="E82" s="91"/>
      <c r="F82" s="91"/>
      <c r="G82" s="91"/>
      <c r="H82" s="38"/>
      <c r="I82" t="n" s="39">
        <v>48.0</v>
      </c>
      <c r="J82" t="n" s="40">
        <v>48.0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n" s="41">
        <v>300.0</v>
      </c>
      <c r="P82" s="77"/>
      <c r="Q82" s="88"/>
      <c r="R82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0:G80"/>
    <mergeCell ref="A81:G81"/>
    <mergeCell ref="A82:G82"/>
    <mergeCell ref="Q80:R82"/>
  </mergeCells>
  <phoneticPr fontId="2" type="noConversion"/>
  <conditionalFormatting sqref="">
    <cfRule type="cellIs" dxfId="56" priority="2376" operator="equal">
      <formula>"지정"</formula>
    </cfRule>
    <cfRule type="cellIs" dxfId="55" priority="2377" operator="equal">
      <formula>"선택15"</formula>
    </cfRule>
    <cfRule type="cellIs" dxfId="54" priority="2378" operator="equal">
      <formula>"선택14"</formula>
    </cfRule>
    <cfRule type="cellIs" dxfId="53" priority="2379" operator="equal">
      <formula>"선택13"</formula>
    </cfRule>
    <cfRule type="cellIs" dxfId="52" priority="2380" operator="equal">
      <formula>"선택12"</formula>
    </cfRule>
    <cfRule type="cellIs" dxfId="51" priority="2381" operator="equal">
      <formula>"선택11"</formula>
    </cfRule>
    <cfRule type="cellIs" dxfId="50" priority="2382" operator="equal">
      <formula>"선택10"</formula>
    </cfRule>
    <cfRule type="cellIs" dxfId="49" priority="2383" operator="equal">
      <formula>"선택9"</formula>
    </cfRule>
    <cfRule type="cellIs" dxfId="48" priority="2384" operator="equal">
      <formula>"선택8"</formula>
    </cfRule>
    <cfRule type="cellIs" dxfId="47" priority="2385" operator="equal">
      <formula>"선택7"</formula>
    </cfRule>
    <cfRule type="cellIs" dxfId="46" priority="2386" operator="equal">
      <formula>"선택6"</formula>
    </cfRule>
    <cfRule type="cellIs" dxfId="45" priority="2387" operator="equal">
      <formula>"선택5"</formula>
    </cfRule>
    <cfRule type="cellIs" dxfId="44" priority="2388" operator="equal">
      <formula>"선택4"</formula>
    </cfRule>
    <cfRule type="cellIs" dxfId="43" priority="2389" operator="equal">
      <formula>"선택3"</formula>
    </cfRule>
    <cfRule type="cellIs" dxfId="42" priority="2390" operator="equal">
      <formula>"선택2"</formula>
    </cfRule>
    <cfRule type="cellIs" dxfId="41" priority="2391" operator="equal">
      <formula>"선택1"</formula>
    </cfRule>
    <cfRule type="cellIs" dxfId="40" priority="2392" operator="equal">
      <formula>"진로"</formula>
    </cfRule>
    <cfRule type="cellIs" dxfId="39" priority="2393" operator="equal">
      <formula>"소수"</formula>
    </cfRule>
    <cfRule type="cellIs" dxfId="38" priority="2394" operator="equal">
      <formula>"공동"</formula>
    </cfRule>
  </conditionalFormatting>
  <conditionalFormatting sqref="">
    <cfRule type="cellIs" dxfId="37" priority="2317" operator="equal">
      <formula>0</formula>
    </cfRule>
  </conditionalFormatting>
  <conditionalFormatting sqref="">
    <cfRule type="cellIs" dxfId="36" priority="2400" operator="greaterThan">
      <formula>0</formula>
    </cfRule>
  </conditionalFormatting>
  <conditionalFormatting sqref="">
    <cfRule type="cellIs" dxfId="35" priority="2401" operator="lessThan">
      <formula>$H$10</formula>
    </cfRule>
  </conditionalFormatting>
  <conditionalFormatting sqref="">
    <cfRule type="cellIs" dxfId="34" priority="2402" operator="equal">
      <formula>0</formula>
    </cfRule>
    <cfRule type="expression" dxfId="33" priority="2403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E80">
    <cfRule type="cellIs" dxfId="56" priority="2338" operator="equal">
      <formula>"지정"</formula>
    </cfRule>
  </conditionalFormatting>
  <conditionalFormatting sqref="E80">
    <cfRule type="cellIs" dxfId="55" priority="2339" operator="equal">
      <formula>"선택15"</formula>
    </cfRule>
  </conditionalFormatting>
  <conditionalFormatting sqref="E80">
    <cfRule type="cellIs" dxfId="54" priority="2340" operator="equal">
      <formula>"선택14"</formula>
    </cfRule>
  </conditionalFormatting>
  <conditionalFormatting sqref="E80">
    <cfRule type="cellIs" dxfId="53" priority="2341" operator="equal">
      <formula>"선택13"</formula>
    </cfRule>
  </conditionalFormatting>
  <conditionalFormatting sqref="E80">
    <cfRule type="cellIs" dxfId="52" priority="2342" operator="equal">
      <formula>"선택12"</formula>
    </cfRule>
  </conditionalFormatting>
  <conditionalFormatting sqref="E80">
    <cfRule type="cellIs" dxfId="51" priority="2343" operator="equal">
      <formula>"선택11"</formula>
    </cfRule>
  </conditionalFormatting>
  <conditionalFormatting sqref="E80">
    <cfRule type="cellIs" dxfId="50" priority="2344" operator="equal">
      <formula>"선택10"</formula>
    </cfRule>
  </conditionalFormatting>
  <conditionalFormatting sqref="E80">
    <cfRule type="cellIs" dxfId="49" priority="2345" operator="equal">
      <formula>"선택9"</formula>
    </cfRule>
  </conditionalFormatting>
  <conditionalFormatting sqref="E80">
    <cfRule type="cellIs" dxfId="48" priority="2346" operator="equal">
      <formula>"선택8"</formula>
    </cfRule>
  </conditionalFormatting>
  <conditionalFormatting sqref="E80">
    <cfRule type="cellIs" dxfId="47" priority="2347" operator="equal">
      <formula>"선택7"</formula>
    </cfRule>
  </conditionalFormatting>
  <conditionalFormatting sqref="E80">
    <cfRule type="cellIs" dxfId="46" priority="2348" operator="equal">
      <formula>"선택6"</formula>
    </cfRule>
  </conditionalFormatting>
  <conditionalFormatting sqref="E80">
    <cfRule type="cellIs" dxfId="45" priority="2349" operator="equal">
      <formula>"선택5"</formula>
    </cfRule>
  </conditionalFormatting>
  <conditionalFormatting sqref="E80">
    <cfRule type="cellIs" dxfId="44" priority="2350" operator="equal">
      <formula>"선택4"</formula>
    </cfRule>
  </conditionalFormatting>
  <conditionalFormatting sqref="E80">
    <cfRule type="cellIs" dxfId="43" priority="2351" operator="equal">
      <formula>"선택3"</formula>
    </cfRule>
  </conditionalFormatting>
  <conditionalFormatting sqref="E80">
    <cfRule type="cellIs" dxfId="42" priority="2352" operator="equal">
      <formula>"선택2"</formula>
    </cfRule>
  </conditionalFormatting>
  <conditionalFormatting sqref="E80">
    <cfRule type="cellIs" dxfId="41" priority="2353" operator="equal">
      <formula>"선택1"</formula>
    </cfRule>
  </conditionalFormatting>
  <conditionalFormatting sqref="E80">
    <cfRule type="cellIs" dxfId="40" priority="2354" operator="equal">
      <formula>"진로"</formula>
    </cfRule>
  </conditionalFormatting>
  <conditionalFormatting sqref="E80">
    <cfRule type="cellIs" dxfId="39" priority="2355" operator="equal">
      <formula>"소수"</formula>
    </cfRule>
  </conditionalFormatting>
  <conditionalFormatting sqref="E80">
    <cfRule type="cellIs" dxfId="38" priority="2356" operator="equal">
      <formula>"공동"</formula>
    </cfRule>
  </conditionalFormatting>
  <conditionalFormatting sqref="E81">
    <cfRule type="cellIs" dxfId="56" priority="2357" operator="equal">
      <formula>"지정"</formula>
    </cfRule>
  </conditionalFormatting>
  <conditionalFormatting sqref="E81">
    <cfRule type="cellIs" dxfId="55" priority="2358" operator="equal">
      <formula>"선택15"</formula>
    </cfRule>
  </conditionalFormatting>
  <conditionalFormatting sqref="E81">
    <cfRule type="cellIs" dxfId="54" priority="2359" operator="equal">
      <formula>"선택14"</formula>
    </cfRule>
  </conditionalFormatting>
  <conditionalFormatting sqref="E81">
    <cfRule type="cellIs" dxfId="53" priority="2360" operator="equal">
      <formula>"선택13"</formula>
    </cfRule>
  </conditionalFormatting>
  <conditionalFormatting sqref="E81">
    <cfRule type="cellIs" dxfId="52" priority="2361" operator="equal">
      <formula>"선택12"</formula>
    </cfRule>
  </conditionalFormatting>
  <conditionalFormatting sqref="E81">
    <cfRule type="cellIs" dxfId="51" priority="2362" operator="equal">
      <formula>"선택11"</formula>
    </cfRule>
  </conditionalFormatting>
  <conditionalFormatting sqref="E81">
    <cfRule type="cellIs" dxfId="50" priority="2363" operator="equal">
      <formula>"선택10"</formula>
    </cfRule>
  </conditionalFormatting>
  <conditionalFormatting sqref="E81">
    <cfRule type="cellIs" dxfId="49" priority="2364" operator="equal">
      <formula>"선택9"</formula>
    </cfRule>
  </conditionalFormatting>
  <conditionalFormatting sqref="E81">
    <cfRule type="cellIs" dxfId="48" priority="2365" operator="equal">
      <formula>"선택8"</formula>
    </cfRule>
  </conditionalFormatting>
  <conditionalFormatting sqref="E81">
    <cfRule type="cellIs" dxfId="47" priority="2366" operator="equal">
      <formula>"선택7"</formula>
    </cfRule>
  </conditionalFormatting>
  <conditionalFormatting sqref="E81">
    <cfRule type="cellIs" dxfId="46" priority="2367" operator="equal">
      <formula>"선택6"</formula>
    </cfRule>
  </conditionalFormatting>
  <conditionalFormatting sqref="E81">
    <cfRule type="cellIs" dxfId="45" priority="2368" operator="equal">
      <formula>"선택5"</formula>
    </cfRule>
  </conditionalFormatting>
  <conditionalFormatting sqref="E81">
    <cfRule type="cellIs" dxfId="44" priority="2369" operator="equal">
      <formula>"선택4"</formula>
    </cfRule>
  </conditionalFormatting>
  <conditionalFormatting sqref="E81">
    <cfRule type="cellIs" dxfId="43" priority="2370" operator="equal">
      <formula>"선택3"</formula>
    </cfRule>
  </conditionalFormatting>
  <conditionalFormatting sqref="E81">
    <cfRule type="cellIs" dxfId="42" priority="2371" operator="equal">
      <formula>"선택2"</formula>
    </cfRule>
  </conditionalFormatting>
  <conditionalFormatting sqref="E81">
    <cfRule type="cellIs" dxfId="41" priority="2372" operator="equal">
      <formula>"선택1"</formula>
    </cfRule>
  </conditionalFormatting>
  <conditionalFormatting sqref="E81">
    <cfRule type="cellIs" dxfId="40" priority="2373" operator="equal">
      <formula>"진로"</formula>
    </cfRule>
  </conditionalFormatting>
  <conditionalFormatting sqref="E81">
    <cfRule type="cellIs" dxfId="39" priority="2374" operator="equal">
      <formula>"소수"</formula>
    </cfRule>
  </conditionalFormatting>
  <conditionalFormatting sqref="E81">
    <cfRule type="cellIs" dxfId="38" priority="2375" operator="equal">
      <formula>"공동"</formula>
    </cfRule>
  </conditionalFormatting>
  <conditionalFormatting sqref="E82">
    <cfRule type="cellIs" dxfId="56" priority="2376" operator="equal">
      <formula>"지정"</formula>
    </cfRule>
  </conditionalFormatting>
  <conditionalFormatting sqref="E82">
    <cfRule type="cellIs" dxfId="55" priority="2377" operator="equal">
      <formula>"선택15"</formula>
    </cfRule>
  </conditionalFormatting>
  <conditionalFormatting sqref="E82">
    <cfRule type="cellIs" dxfId="54" priority="2378" operator="equal">
      <formula>"선택14"</formula>
    </cfRule>
  </conditionalFormatting>
  <conditionalFormatting sqref="E82">
    <cfRule type="cellIs" dxfId="53" priority="2379" operator="equal">
      <formula>"선택13"</formula>
    </cfRule>
  </conditionalFormatting>
  <conditionalFormatting sqref="E82">
    <cfRule type="cellIs" dxfId="52" priority="2380" operator="equal">
      <formula>"선택12"</formula>
    </cfRule>
  </conditionalFormatting>
  <conditionalFormatting sqref="E82">
    <cfRule type="cellIs" dxfId="51" priority="2381" operator="equal">
      <formula>"선택11"</formula>
    </cfRule>
  </conditionalFormatting>
  <conditionalFormatting sqref="E82">
    <cfRule type="cellIs" dxfId="50" priority="2382" operator="equal">
      <formula>"선택10"</formula>
    </cfRule>
  </conditionalFormatting>
  <conditionalFormatting sqref="E82">
    <cfRule type="cellIs" dxfId="49" priority="2383" operator="equal">
      <formula>"선택9"</formula>
    </cfRule>
  </conditionalFormatting>
  <conditionalFormatting sqref="E82">
    <cfRule type="cellIs" dxfId="48" priority="2384" operator="equal">
      <formula>"선택8"</formula>
    </cfRule>
  </conditionalFormatting>
  <conditionalFormatting sqref="E82">
    <cfRule type="cellIs" dxfId="47" priority="2385" operator="equal">
      <formula>"선택7"</formula>
    </cfRule>
  </conditionalFormatting>
  <conditionalFormatting sqref="E82">
    <cfRule type="cellIs" dxfId="46" priority="2386" operator="equal">
      <formula>"선택6"</formula>
    </cfRule>
  </conditionalFormatting>
  <conditionalFormatting sqref="E82">
    <cfRule type="cellIs" dxfId="45" priority="2387" operator="equal">
      <formula>"선택5"</formula>
    </cfRule>
  </conditionalFormatting>
  <conditionalFormatting sqref="E82">
    <cfRule type="cellIs" dxfId="44" priority="2388" operator="equal">
      <formula>"선택4"</formula>
    </cfRule>
  </conditionalFormatting>
  <conditionalFormatting sqref="E82">
    <cfRule type="cellIs" dxfId="43" priority="2389" operator="equal">
      <formula>"선택3"</formula>
    </cfRule>
  </conditionalFormatting>
  <conditionalFormatting sqref="E82">
    <cfRule type="cellIs" dxfId="42" priority="2390" operator="equal">
      <formula>"선택2"</formula>
    </cfRule>
  </conditionalFormatting>
  <conditionalFormatting sqref="E82">
    <cfRule type="cellIs" dxfId="41" priority="2391" operator="equal">
      <formula>"선택1"</formula>
    </cfRule>
  </conditionalFormatting>
  <conditionalFormatting sqref="E82">
    <cfRule type="cellIs" dxfId="40" priority="2392" operator="equal">
      <formula>"진로"</formula>
    </cfRule>
  </conditionalFormatting>
  <conditionalFormatting sqref="E82">
    <cfRule type="cellIs" dxfId="39" priority="2393" operator="equal">
      <formula>"소수"</formula>
    </cfRule>
  </conditionalFormatting>
  <conditionalFormatting sqref="E82">
    <cfRule type="cellIs" dxfId="38" priority="2394" operator="equal">
      <formula>"공동"</formula>
    </cfRule>
  </conditionalFormatting>
  <conditionalFormatting sqref="I79">
    <cfRule type="cellIs" dxfId="36" priority="2395" operator="greaterThan">
      <formula>0</formula>
    </cfRule>
  </conditionalFormatting>
  <conditionalFormatting sqref="J79">
    <cfRule type="cellIs" dxfId="36" priority="2396" operator="greaterThan">
      <formula>0</formula>
    </cfRule>
  </conditionalFormatting>
  <conditionalFormatting sqref="K79">
    <cfRule type="cellIs" dxfId="36" priority="2397" operator="greaterThan">
      <formula>0</formula>
    </cfRule>
  </conditionalFormatting>
  <conditionalFormatting sqref="L79">
    <cfRule type="cellIs" dxfId="36" priority="2398" operator="greaterThan">
      <formula>0</formula>
    </cfRule>
  </conditionalFormatting>
  <conditionalFormatting sqref="M79">
    <cfRule type="cellIs" dxfId="36" priority="2399" operator="greaterThan">
      <formula>0</formula>
    </cfRule>
  </conditionalFormatting>
  <conditionalFormatting sqref="N79">
    <cfRule type="cellIs" dxfId="36" priority="2400" operator="greaterThan">
      <formula>0</formula>
    </cfRule>
  </conditionalFormatting>
  <conditionalFormatting sqref="O82">
    <cfRule type="cellIs" dxfId="35" priority="2401" operator="lessThan">
      <formula>$H$10</formula>
    </cfRule>
  </conditionalFormatting>
  <conditionalFormatting sqref="Q80">
    <cfRule type="cellIs" dxfId="34" priority="2402" operator="equal">
      <formula>0</formula>
    </cfRule>
  </conditionalFormatting>
  <conditionalFormatting sqref="Q80">
    <cfRule type="expression" dxfId="33" priority="2403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269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271</v>
      </c>
      <c r="D10" t="s" s="20">
        <v>251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4.0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272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186</v>
      </c>
      <c r="C15" t="s" s="55">
        <v>246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4.0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186</v>
      </c>
      <c r="C16" t="s" s="55">
        <v>274</v>
      </c>
      <c r="D16" t="s" s="20">
        <v>199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190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191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4.0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218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4.0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220</v>
      </c>
      <c r="D23" t="s" s="20">
        <v>251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275</v>
      </c>
      <c r="D24" t="s" s="20">
        <v>251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276</v>
      </c>
      <c r="D25" t="s" s="20">
        <v>251</v>
      </c>
      <c r="E25" t="s" s="20">
        <v>182</v>
      </c>
      <c r="F25" t="s" s="19">
        <v>183</v>
      </c>
      <c r="G25" t="n" s="19">
        <v>1.0</v>
      </c>
      <c r="H25" t="n" s="3">
        <v>2.0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1.0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192</v>
      </c>
      <c r="C26" t="s" s="55">
        <v>277</v>
      </c>
      <c r="D26" t="s" s="20">
        <v>199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221</v>
      </c>
      <c r="C27" t="s" s="55">
        <v>222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221</v>
      </c>
      <c r="C28" t="s" s="55">
        <v>223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0.0</v>
      </c>
      <c r="K28" t="n" s="21">
        <v>0.0</v>
      </c>
      <c r="L28" t="n" s="2">
        <v>3.0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221</v>
      </c>
      <c r="C29" t="s" s="55">
        <v>278</v>
      </c>
      <c r="D29" t="s" s="20">
        <v>251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221</v>
      </c>
      <c r="C30" t="s" s="55">
        <v>279</v>
      </c>
      <c r="D30" t="s" s="20">
        <v>251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2.0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196</v>
      </c>
      <c r="C31" t="s" s="55">
        <v>197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196</v>
      </c>
      <c r="C32" t="s" s="55">
        <v>198</v>
      </c>
      <c r="D32" t="s" s="20">
        <v>199</v>
      </c>
      <c r="E32" t="s" s="20">
        <v>182</v>
      </c>
      <c r="F32" t="s" s="19">
        <v>183</v>
      </c>
      <c r="G32" t="n" s="19">
        <v>1.0</v>
      </c>
      <c r="H32" t="n" s="3">
        <v>2.0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200</v>
      </c>
      <c r="C33" t="s" s="55">
        <v>201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200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200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4.0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200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4.0</v>
      </c>
      <c r="I36" t="n" s="18">
        <v>0.0</v>
      </c>
      <c r="J36" t="n" s="2">
        <v>4.0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205</v>
      </c>
      <c r="C37" t="s" s="55">
        <v>206</v>
      </c>
      <c r="D37" t="s" s="20">
        <v>194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2.0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207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4.0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207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207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1.0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207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0.0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280</v>
      </c>
      <c r="C42" t="s" s="55">
        <v>281</v>
      </c>
      <c r="D42" t="s" s="20">
        <v>194</v>
      </c>
      <c r="E42" t="s" s="20">
        <v>227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280</v>
      </c>
      <c r="C43" t="s" s="55">
        <v>282</v>
      </c>
      <c r="D43" t="s" s="20">
        <v>194</v>
      </c>
      <c r="E43" t="s" s="20">
        <v>227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280</v>
      </c>
      <c r="C44" t="s" s="55">
        <v>283</v>
      </c>
      <c r="D44" t="s" s="20">
        <v>199</v>
      </c>
      <c r="E44" t="s" s="20">
        <v>238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280</v>
      </c>
      <c r="C45" t="s" s="55">
        <v>284</v>
      </c>
      <c r="D45" t="s" s="20">
        <v>199</v>
      </c>
      <c r="E45" t="s" s="20">
        <v>238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3.0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200</v>
      </c>
      <c r="C46" t="s" s="55">
        <v>247</v>
      </c>
      <c r="D46" t="s" s="20">
        <v>194</v>
      </c>
      <c r="E46" t="s" s="20">
        <v>248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200</v>
      </c>
      <c r="C47" t="s" s="55">
        <v>285</v>
      </c>
      <c r="D47" t="s" s="20">
        <v>194</v>
      </c>
      <c r="E47" t="s" s="20">
        <v>248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200</v>
      </c>
      <c r="C48" t="s" s="55">
        <v>286</v>
      </c>
      <c r="D48" t="s" s="20">
        <v>194</v>
      </c>
      <c r="E48" t="s" s="20">
        <v>248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200</v>
      </c>
      <c r="C49" t="s" s="55">
        <v>287</v>
      </c>
      <c r="D49" t="s" s="20">
        <v>251</v>
      </c>
      <c r="E49" t="s" s="20">
        <v>248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200</v>
      </c>
      <c r="C50" t="s" s="55">
        <v>288</v>
      </c>
      <c r="D50" t="s" s="20">
        <v>251</v>
      </c>
      <c r="E50" t="s" s="20">
        <v>248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207</v>
      </c>
      <c r="C51" t="s" s="55">
        <v>289</v>
      </c>
      <c r="D51" t="s" s="20">
        <v>194</v>
      </c>
      <c r="E51" t="s" s="20">
        <v>248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207</v>
      </c>
      <c r="C52" t="s" s="55">
        <v>290</v>
      </c>
      <c r="D52" t="s" s="20">
        <v>194</v>
      </c>
      <c r="E52" t="s" s="20">
        <v>248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207</v>
      </c>
      <c r="C53" t="s" s="55">
        <v>291</v>
      </c>
      <c r="D53" t="s" s="20">
        <v>194</v>
      </c>
      <c r="E53" t="s" s="20">
        <v>248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207</v>
      </c>
      <c r="C54" t="s" s="55">
        <v>292</v>
      </c>
      <c r="D54" t="s" s="20">
        <v>194</v>
      </c>
      <c r="E54" t="s" s="20">
        <v>248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200</v>
      </c>
      <c r="C55" t="s" s="55">
        <v>247</v>
      </c>
      <c r="D55" t="s" s="20">
        <v>194</v>
      </c>
      <c r="E55" t="s" s="20">
        <v>253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200</v>
      </c>
      <c r="C56" t="s" s="55">
        <v>285</v>
      </c>
      <c r="D56" t="s" s="20">
        <v>194</v>
      </c>
      <c r="E56" t="s" s="20">
        <v>253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200</v>
      </c>
      <c r="C57" t="s" s="55">
        <v>286</v>
      </c>
      <c r="D57" t="s" s="20">
        <v>194</v>
      </c>
      <c r="E57" t="s" s="20">
        <v>253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200</v>
      </c>
      <c r="C58" t="s" s="55">
        <v>287</v>
      </c>
      <c r="D58" t="s" s="20">
        <v>251</v>
      </c>
      <c r="E58" t="s" s="20">
        <v>253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200</v>
      </c>
      <c r="C59" t="s" s="55">
        <v>288</v>
      </c>
      <c r="D59" t="s" s="20">
        <v>251</v>
      </c>
      <c r="E59" t="s" s="20">
        <v>253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207</v>
      </c>
      <c r="C60" t="s" s="55">
        <v>289</v>
      </c>
      <c r="D60" t="s" s="20">
        <v>194</v>
      </c>
      <c r="E60" t="s" s="20">
        <v>253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207</v>
      </c>
      <c r="C61" t="s" s="55">
        <v>290</v>
      </c>
      <c r="D61" t="s" s="20">
        <v>194</v>
      </c>
      <c r="E61" t="s" s="20">
        <v>253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207</v>
      </c>
      <c r="C62" t="s" s="55">
        <v>291</v>
      </c>
      <c r="D62" t="s" s="20">
        <v>194</v>
      </c>
      <c r="E62" t="s" s="20">
        <v>253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207</v>
      </c>
      <c r="C63" t="s" s="55">
        <v>292</v>
      </c>
      <c r="D63" t="s" s="20">
        <v>194</v>
      </c>
      <c r="E63" t="s" s="20">
        <v>253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9.0</v>
      </c>
      <c r="Q63" t="s" s="17">
        <v>184</v>
      </c>
    </row>
    <row r="64" ht="15.0" customHeight="true">
      <c r="A64" s="18"/>
      <c r="B64" t="s" s="19">
        <v>189</v>
      </c>
      <c r="C64" t="s" s="55">
        <v>258</v>
      </c>
      <c r="D64" t="s" s="20">
        <v>194</v>
      </c>
      <c r="E64" t="s" s="20">
        <v>293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294</v>
      </c>
      <c r="D65" t="s" s="20">
        <v>199</v>
      </c>
      <c r="E65" t="s" s="20">
        <v>293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189</v>
      </c>
      <c r="C66" t="s" s="55">
        <v>295</v>
      </c>
      <c r="D66" t="s" s="20">
        <v>251</v>
      </c>
      <c r="E66" t="s" s="20">
        <v>257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s="18"/>
      <c r="B67" t="s" s="19">
        <v>189</v>
      </c>
      <c r="C67" t="s" s="55">
        <v>296</v>
      </c>
      <c r="D67" t="s" s="20">
        <v>199</v>
      </c>
      <c r="E67" t="s" s="20">
        <v>257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200</v>
      </c>
      <c r="C68" t="s" s="55">
        <v>297</v>
      </c>
      <c r="D68" t="s" s="20">
        <v>194</v>
      </c>
      <c r="E68" t="s" s="20">
        <v>242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200</v>
      </c>
      <c r="C69" t="s" s="55">
        <v>298</v>
      </c>
      <c r="D69" t="s" s="20">
        <v>251</v>
      </c>
      <c r="E69" t="s" s="20">
        <v>242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200</v>
      </c>
      <c r="C70" t="s" s="55">
        <v>299</v>
      </c>
      <c r="D70" t="s" s="20">
        <v>251</v>
      </c>
      <c r="E70" t="s" s="20">
        <v>242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200</v>
      </c>
      <c r="C71" t="s" s="55">
        <v>300</v>
      </c>
      <c r="D71" t="s" s="20">
        <v>251</v>
      </c>
      <c r="E71" t="s" s="20">
        <v>242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200</v>
      </c>
      <c r="C72" t="s" s="55">
        <v>233</v>
      </c>
      <c r="D72" t="s" s="20">
        <v>251</v>
      </c>
      <c r="E72" t="s" s="20">
        <v>242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200</v>
      </c>
      <c r="C73" t="s" s="55">
        <v>301</v>
      </c>
      <c r="D73" t="s" s="20">
        <v>199</v>
      </c>
      <c r="E73" t="s" s="20">
        <v>242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200</v>
      </c>
      <c r="C74" t="s" s="55">
        <v>250</v>
      </c>
      <c r="D74" t="s" s="20">
        <v>199</v>
      </c>
      <c r="E74" t="s" s="20">
        <v>242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207</v>
      </c>
      <c r="C75" t="s" s="55">
        <v>302</v>
      </c>
      <c r="D75" t="s" s="20">
        <v>251</v>
      </c>
      <c r="E75" t="s" s="20">
        <v>242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207</v>
      </c>
      <c r="C76" t="s" s="55">
        <v>303</v>
      </c>
      <c r="D76" t="s" s="20">
        <v>251</v>
      </c>
      <c r="E76" t="s" s="20">
        <v>242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207</v>
      </c>
      <c r="C77" t="s" s="55">
        <v>304</v>
      </c>
      <c r="D77" t="s" s="20">
        <v>251</v>
      </c>
      <c r="E77" t="s" s="20">
        <v>242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207</v>
      </c>
      <c r="C78" t="s" s="55">
        <v>305</v>
      </c>
      <c r="D78" t="s" s="20">
        <v>251</v>
      </c>
      <c r="E78" t="s" s="20">
        <v>242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200</v>
      </c>
      <c r="C79" t="s" s="55">
        <v>297</v>
      </c>
      <c r="D79" t="s" s="20">
        <v>194</v>
      </c>
      <c r="E79" t="s" s="20">
        <v>262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200</v>
      </c>
      <c r="C80" t="s" s="55">
        <v>298</v>
      </c>
      <c r="D80" t="s" s="20">
        <v>251</v>
      </c>
      <c r="E80" t="s" s="20">
        <v>262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200</v>
      </c>
      <c r="C81" t="s" s="55">
        <v>299</v>
      </c>
      <c r="D81" t="s" s="20">
        <v>251</v>
      </c>
      <c r="E81" t="s" s="20">
        <v>262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200</v>
      </c>
      <c r="C82" t="s" s="55">
        <v>300</v>
      </c>
      <c r="D82" t="s" s="20">
        <v>251</v>
      </c>
      <c r="E82" t="s" s="20">
        <v>262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200</v>
      </c>
      <c r="C83" t="s" s="55">
        <v>233</v>
      </c>
      <c r="D83" t="s" s="20">
        <v>251</v>
      </c>
      <c r="E83" t="s" s="20">
        <v>262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200</v>
      </c>
      <c r="C84" t="s" s="55">
        <v>301</v>
      </c>
      <c r="D84" t="s" s="20">
        <v>199</v>
      </c>
      <c r="E84" t="s" s="20">
        <v>262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200</v>
      </c>
      <c r="C85" t="s" s="55">
        <v>250</v>
      </c>
      <c r="D85" t="s" s="20">
        <v>199</v>
      </c>
      <c r="E85" t="s" s="20">
        <v>262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207</v>
      </c>
      <c r="C86" t="s" s="55">
        <v>306</v>
      </c>
      <c r="D86" t="s" s="20">
        <v>251</v>
      </c>
      <c r="E86" t="s" s="20">
        <v>262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207</v>
      </c>
      <c r="C87" t="s" s="55">
        <v>307</v>
      </c>
      <c r="D87" t="s" s="20">
        <v>251</v>
      </c>
      <c r="E87" t="s" s="20">
        <v>262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207</v>
      </c>
      <c r="C88" t="s" s="55">
        <v>308</v>
      </c>
      <c r="D88" t="s" s="20">
        <v>251</v>
      </c>
      <c r="E88" t="s" s="20">
        <v>262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207</v>
      </c>
      <c r="C89" t="s" s="55">
        <v>309</v>
      </c>
      <c r="D89" t="s" s="20">
        <v>251</v>
      </c>
      <c r="E89" t="s" s="20">
        <v>262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205</v>
      </c>
      <c r="C90" t="s" s="55">
        <v>310</v>
      </c>
      <c r="D90" t="s" s="20">
        <v>251</v>
      </c>
      <c r="E90" t="s" s="20">
        <v>266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205</v>
      </c>
      <c r="C91" t="s" s="55">
        <v>311</v>
      </c>
      <c r="D91" t="s" s="20">
        <v>251</v>
      </c>
      <c r="E91" t="s" s="20">
        <v>266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205</v>
      </c>
      <c r="C92" t="s" s="55">
        <v>312</v>
      </c>
      <c r="D92" t="s" s="20">
        <v>194</v>
      </c>
      <c r="E92" t="s" s="20">
        <v>313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205</v>
      </c>
      <c r="C93" t="s" s="55">
        <v>314</v>
      </c>
      <c r="D93" t="s" s="20">
        <v>251</v>
      </c>
      <c r="E93" t="s" s="20">
        <v>313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316</v>
      </c>
      <c r="J96" t="s" s="33">
        <v>316</v>
      </c>
      <c r="K96" t="s" s="32">
        <v>316</v>
      </c>
      <c r="L96" t="s" s="33">
        <v>316</v>
      </c>
      <c r="M96" t="s" s="32">
        <v>316</v>
      </c>
      <c r="N96" t="s" s="33">
        <v>316</v>
      </c>
      <c r="O96" t="s" s="34">
        <v>321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315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315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10.0</v>
      </c>
      <c r="J99" t="n" s="67">
        <v>9.0</v>
      </c>
      <c r="K99" t="n" s="67">
        <v>5.0</v>
      </c>
      <c r="L99" t="n" s="67">
        <v>5.0</v>
      </c>
      <c r="M99" t="n" s="67">
        <v>4.0</v>
      </c>
      <c r="N99" t="n" s="70">
        <v>4.0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0.0</v>
      </c>
      <c r="J100" t="n" s="68">
        <v>0.0</v>
      </c>
      <c r="K100" t="n" s="68">
        <v>4.0</v>
      </c>
      <c r="L100" t="n" s="68">
        <v>4.0</v>
      </c>
      <c r="M100" t="n" s="68">
        <v>5.0</v>
      </c>
      <c r="N100" t="n" s="71">
        <v>5.0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10.0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200</v>
      </c>
      <c r="K102" t="s" s="44">
        <v>18</v>
      </c>
      <c r="L102" t="s" s="44">
        <v>19</v>
      </c>
      <c r="M102" t="s" s="44">
        <v>20</v>
      </c>
      <c r="N102" t="s" s="78">
        <v>320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16.0</v>
      </c>
      <c r="J103" t="n" s="47">
        <v>14.0</v>
      </c>
      <c r="K103" t="n" s="47">
        <v>10.0</v>
      </c>
      <c r="L103" t="n" s="47">
        <v>10.0</v>
      </c>
      <c r="M103" t="n" s="47">
        <v>10.0</v>
      </c>
      <c r="N103" t="n" s="33">
        <v>6.0</v>
      </c>
      <c r="O103" t="n" s="141">
        <v>72.0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0.0</v>
      </c>
      <c r="H104" t="n" s="47">
        <v>0.0</v>
      </c>
      <c r="I104" t="n" s="47">
        <v>8.0</v>
      </c>
      <c r="J104" t="n" s="47">
        <v>39.0</v>
      </c>
      <c r="K104" t="n" s="47">
        <v>36.0</v>
      </c>
      <c r="L104" t="n" s="47">
        <v>0.0</v>
      </c>
      <c r="M104" t="n" s="47">
        <v>0.0</v>
      </c>
      <c r="N104" t="n" s="33">
        <v>10.0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24.0</v>
      </c>
      <c r="H105" t="n" s="49">
        <v>24.0</v>
      </c>
      <c r="I105" t="n" s="49">
        <v>24.0</v>
      </c>
      <c r="J105" t="n" s="49">
        <v>53.0</v>
      </c>
      <c r="K105" t="n" s="49">
        <v>46.0</v>
      </c>
      <c r="L105" t="n" s="49">
        <v>10.0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317</v>
      </c>
      <c r="K106" s="131"/>
      <c r="L106" t="s" s="131">
        <v>319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6.0</v>
      </c>
      <c r="H107" s="156"/>
      <c r="I107" s="157"/>
      <c r="J107" t="s" s="133">
        <v>318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319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244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5.0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5.0</v>
      </c>
      <c r="M7" t="n" s="21">
        <v>0.0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323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5.0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212</v>
      </c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217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324</v>
      </c>
      <c r="C16" t="s" s="55">
        <v>324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224</v>
      </c>
      <c r="B17" t="s" s="19">
        <v>225</v>
      </c>
      <c r="C17" t="s" s="55">
        <v>325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224</v>
      </c>
      <c r="B18" t="s" s="19">
        <v>207</v>
      </c>
      <c r="C18" t="s" s="55">
        <v>326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207</v>
      </c>
      <c r="C19" t="s" s="55">
        <v>327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219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219</v>
      </c>
      <c r="B21" t="s" s="19">
        <v>192</v>
      </c>
      <c r="C21" t="s" s="55">
        <v>220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219</v>
      </c>
      <c r="B22" t="s" s="19">
        <v>221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221</v>
      </c>
      <c r="C23" t="s" s="55">
        <v>223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1.0</v>
      </c>
      <c r="L23" t="n" s="2">
        <v>1.0</v>
      </c>
      <c r="M23" t="n" s="21">
        <v>1.0</v>
      </c>
      <c r="N23" t="n" s="22">
        <v>1.0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239</v>
      </c>
      <c r="B24" t="s" s="19">
        <v>197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239</v>
      </c>
      <c r="B25" t="s" s="19">
        <v>205</v>
      </c>
      <c r="C25" t="s" s="55">
        <v>206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225</v>
      </c>
      <c r="C26" t="s" s="55">
        <v>226</v>
      </c>
      <c r="D26" t="s" s="20">
        <v>194</v>
      </c>
      <c r="E26" t="s" s="20">
        <v>227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12.0</v>
      </c>
      <c r="Q26" t="s" s="17">
        <v>228</v>
      </c>
    </row>
    <row r="27" ht="15.0" customHeight="true">
      <c r="A27" t="s" s="18">
        <v>224</v>
      </c>
      <c r="B27" t="s" s="19">
        <v>225</v>
      </c>
      <c r="C27" t="s" s="55">
        <v>229</v>
      </c>
      <c r="D27" t="s" s="20">
        <v>194</v>
      </c>
      <c r="E27" t="s" s="20">
        <v>227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12.0</v>
      </c>
      <c r="Q27" t="s" s="17">
        <v>228</v>
      </c>
    </row>
    <row r="28" ht="15.0" customHeight="true">
      <c r="A28" t="s" s="18">
        <v>224</v>
      </c>
      <c r="B28" t="s" s="19">
        <v>225</v>
      </c>
      <c r="C28" t="s" s="55">
        <v>230</v>
      </c>
      <c r="D28" t="s" s="20">
        <v>194</v>
      </c>
      <c r="E28" t="s" s="20">
        <v>227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12.0</v>
      </c>
      <c r="Q28" t="s" s="17">
        <v>228</v>
      </c>
    </row>
    <row r="29" ht="15.0" customHeight="true">
      <c r="A29" t="s" s="18">
        <v>224</v>
      </c>
      <c r="B29" t="s" s="19">
        <v>225</v>
      </c>
      <c r="C29" t="s" s="55">
        <v>231</v>
      </c>
      <c r="D29" t="s" s="20">
        <v>194</v>
      </c>
      <c r="E29" t="s" s="20">
        <v>227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12.0</v>
      </c>
      <c r="Q29" t="s" s="17">
        <v>228</v>
      </c>
    </row>
    <row r="30" ht="15.0" customHeight="true">
      <c r="A30" t="s" s="18">
        <v>224</v>
      </c>
      <c r="B30" t="s" s="19">
        <v>225</v>
      </c>
      <c r="C30" t="s" s="55">
        <v>232</v>
      </c>
      <c r="D30" t="s" s="20">
        <v>194</v>
      </c>
      <c r="E30" t="s" s="20">
        <v>227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12.0</v>
      </c>
      <c r="Q30" t="s" s="17">
        <v>184</v>
      </c>
    </row>
    <row r="31" ht="15.0" customHeight="true">
      <c r="A31" t="s" s="18">
        <v>224</v>
      </c>
      <c r="B31" t="s" s="19">
        <v>225</v>
      </c>
      <c r="C31" t="s" s="55">
        <v>233</v>
      </c>
      <c r="D31" t="s" s="20">
        <v>194</v>
      </c>
      <c r="E31" t="s" s="20">
        <v>227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12.0</v>
      </c>
      <c r="Q31" t="s" s="17">
        <v>228</v>
      </c>
    </row>
    <row r="32" ht="15.0" customHeight="true">
      <c r="A32" t="s" s="18">
        <v>224</v>
      </c>
      <c r="B32" t="s" s="19">
        <v>207</v>
      </c>
      <c r="C32" t="s" s="55">
        <v>234</v>
      </c>
      <c r="D32" t="s" s="20">
        <v>194</v>
      </c>
      <c r="E32" t="s" s="20">
        <v>227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12.0</v>
      </c>
      <c r="Q32" t="s" s="17">
        <v>228</v>
      </c>
    </row>
    <row r="33" ht="15.0" customHeight="true">
      <c r="A33" t="s" s="18">
        <v>224</v>
      </c>
      <c r="B33" t="s" s="19">
        <v>207</v>
      </c>
      <c r="C33" t="s" s="55">
        <v>235</v>
      </c>
      <c r="D33" t="s" s="20">
        <v>194</v>
      </c>
      <c r="E33" t="s" s="20">
        <v>227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224</v>
      </c>
      <c r="B34" t="s" s="19">
        <v>207</v>
      </c>
      <c r="C34" t="s" s="55">
        <v>236</v>
      </c>
      <c r="D34" t="s" s="20">
        <v>194</v>
      </c>
      <c r="E34" t="s" s="20">
        <v>227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12.0</v>
      </c>
      <c r="Q34" t="s" s="17">
        <v>228</v>
      </c>
    </row>
    <row r="35" ht="15.0" customHeight="true">
      <c r="A35" t="s" s="18">
        <v>224</v>
      </c>
      <c r="B35" t="s" s="19">
        <v>207</v>
      </c>
      <c r="C35" t="s" s="55">
        <v>237</v>
      </c>
      <c r="D35" t="s" s="20">
        <v>194</v>
      </c>
      <c r="E35" t="s" s="20">
        <v>227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224</v>
      </c>
      <c r="B36" t="s" s="19">
        <v>225</v>
      </c>
      <c r="C36" t="s" s="55">
        <v>226</v>
      </c>
      <c r="D36" t="s" s="20">
        <v>194</v>
      </c>
      <c r="E36" t="s" s="20">
        <v>238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12.0</v>
      </c>
      <c r="Q36" t="s" s="17">
        <v>228</v>
      </c>
    </row>
    <row r="37" ht="15.0" customHeight="true">
      <c r="A37" t="s" s="18">
        <v>224</v>
      </c>
      <c r="B37" t="s" s="19">
        <v>225</v>
      </c>
      <c r="C37" t="s" s="55">
        <v>229</v>
      </c>
      <c r="D37" t="s" s="20">
        <v>194</v>
      </c>
      <c r="E37" t="s" s="20">
        <v>238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12.0</v>
      </c>
      <c r="Q37" t="s" s="17">
        <v>228</v>
      </c>
    </row>
    <row r="38" ht="15.0" customHeight="true">
      <c r="A38" t="s" s="18">
        <v>224</v>
      </c>
      <c r="B38" t="s" s="19">
        <v>225</v>
      </c>
      <c r="C38" t="s" s="55">
        <v>230</v>
      </c>
      <c r="D38" t="s" s="20">
        <v>194</v>
      </c>
      <c r="E38" t="s" s="20">
        <v>238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12.0</v>
      </c>
      <c r="Q38" t="s" s="17">
        <v>228</v>
      </c>
    </row>
    <row r="39" ht="15.0" customHeight="true">
      <c r="A39" t="s" s="18">
        <v>224</v>
      </c>
      <c r="B39" t="s" s="19">
        <v>225</v>
      </c>
      <c r="C39" t="s" s="55">
        <v>231</v>
      </c>
      <c r="D39" t="s" s="20">
        <v>194</v>
      </c>
      <c r="E39" t="s" s="20">
        <v>238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224</v>
      </c>
      <c r="B40" t="s" s="19">
        <v>225</v>
      </c>
      <c r="C40" t="s" s="55">
        <v>232</v>
      </c>
      <c r="D40" t="s" s="20">
        <v>194</v>
      </c>
      <c r="E40" t="s" s="20">
        <v>238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228</v>
      </c>
    </row>
    <row r="41" ht="15.0" customHeight="true">
      <c r="A41" t="s" s="18">
        <v>224</v>
      </c>
      <c r="B41" t="s" s="19">
        <v>225</v>
      </c>
      <c r="C41" t="s" s="55">
        <v>233</v>
      </c>
      <c r="D41" t="s" s="20">
        <v>194</v>
      </c>
      <c r="E41" t="s" s="20">
        <v>238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224</v>
      </c>
      <c r="B42" t="s" s="19">
        <v>207</v>
      </c>
      <c r="C42" t="s" s="55">
        <v>234</v>
      </c>
      <c r="D42" t="s" s="20">
        <v>194</v>
      </c>
      <c r="E42" t="s" s="20">
        <v>238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228</v>
      </c>
    </row>
    <row r="43" ht="15.0" customHeight="true">
      <c r="A43" t="s" s="18">
        <v>224</v>
      </c>
      <c r="B43" t="s" s="19">
        <v>207</v>
      </c>
      <c r="C43" t="s" s="55">
        <v>235</v>
      </c>
      <c r="D43" t="s" s="20">
        <v>194</v>
      </c>
      <c r="E43" t="s" s="20">
        <v>238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228</v>
      </c>
    </row>
    <row r="44" ht="15.0" customHeight="true">
      <c r="A44" t="s" s="18">
        <v>224</v>
      </c>
      <c r="B44" t="s" s="19">
        <v>207</v>
      </c>
      <c r="C44" t="s" s="55">
        <v>236</v>
      </c>
      <c r="D44" t="s" s="20">
        <v>194</v>
      </c>
      <c r="E44" t="s" s="20">
        <v>238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224</v>
      </c>
      <c r="B45" t="s" s="19">
        <v>207</v>
      </c>
      <c r="C45" t="s" s="55">
        <v>237</v>
      </c>
      <c r="D45" t="s" s="20">
        <v>194</v>
      </c>
      <c r="E45" t="s" s="20">
        <v>238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228</v>
      </c>
    </row>
    <row r="46" ht="15.0" customHeight="true">
      <c r="A46" t="s" s="18">
        <v>224</v>
      </c>
      <c r="B46" t="s" s="19">
        <v>225</v>
      </c>
      <c r="C46" t="s" s="55">
        <v>247</v>
      </c>
      <c r="D46" t="s" s="20">
        <v>194</v>
      </c>
      <c r="E46" t="s" s="20">
        <v>248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6.0</v>
      </c>
      <c r="Q46" t="s" s="17">
        <v>184</v>
      </c>
    </row>
    <row r="47" ht="15.0" customHeight="true">
      <c r="A47" t="s" s="18">
        <v>224</v>
      </c>
      <c r="B47" t="s" s="19">
        <v>225</v>
      </c>
      <c r="C47" t="s" s="55">
        <v>249</v>
      </c>
      <c r="D47" t="s" s="20">
        <v>194</v>
      </c>
      <c r="E47" t="s" s="20">
        <v>248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t="s" s="18">
        <v>224</v>
      </c>
      <c r="B48" t="s" s="19">
        <v>225</v>
      </c>
      <c r="C48" t="s" s="55">
        <v>300</v>
      </c>
      <c r="D48" t="s" s="20">
        <v>194</v>
      </c>
      <c r="E48" t="s" s="20">
        <v>248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0.0</v>
      </c>
      <c r="O48" t="n" s="17">
        <v>3.0</v>
      </c>
      <c r="P48" t="n" s="17">
        <v>6.0</v>
      </c>
      <c r="Q48" t="s" s="17">
        <v>184</v>
      </c>
    </row>
    <row r="49" ht="15.0" customHeight="true">
      <c r="A49" t="s" s="18">
        <v>224</v>
      </c>
      <c r="B49" t="s" s="19">
        <v>225</v>
      </c>
      <c r="C49" t="s" s="55">
        <v>301</v>
      </c>
      <c r="D49" t="s" s="20">
        <v>251</v>
      </c>
      <c r="E49" t="s" s="20">
        <v>248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t="s" s="18">
        <v>224</v>
      </c>
      <c r="B50" t="s" s="19">
        <v>225</v>
      </c>
      <c r="C50" t="s" s="55">
        <v>250</v>
      </c>
      <c r="D50" t="s" s="20">
        <v>251</v>
      </c>
      <c r="E50" t="s" s="20">
        <v>248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0.0</v>
      </c>
      <c r="O50" t="n" s="17">
        <v>3.0</v>
      </c>
      <c r="P50" t="n" s="17">
        <v>6.0</v>
      </c>
      <c r="Q50" t="s" s="17">
        <v>184</v>
      </c>
    </row>
    <row r="51" ht="15.0" customHeight="true">
      <c r="A51" t="s" s="18">
        <v>224</v>
      </c>
      <c r="B51" t="s" s="19">
        <v>225</v>
      </c>
      <c r="C51" t="s" s="55">
        <v>328</v>
      </c>
      <c r="D51" t="s" s="20">
        <v>251</v>
      </c>
      <c r="E51" t="s" s="20">
        <v>248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t="s" s="18">
        <v>329</v>
      </c>
      <c r="B52" t="s" s="19">
        <v>225</v>
      </c>
      <c r="C52" t="s" s="55">
        <v>330</v>
      </c>
      <c r="D52" t="s" s="20">
        <v>251</v>
      </c>
      <c r="E52" t="s" s="20">
        <v>248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t="s" s="18">
        <v>224</v>
      </c>
      <c r="B53" t="s" s="19">
        <v>207</v>
      </c>
      <c r="C53" t="s" s="55">
        <v>252</v>
      </c>
      <c r="D53" t="s" s="20">
        <v>251</v>
      </c>
      <c r="E53" t="s" s="20">
        <v>253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t="s" s="18">
        <v>224</v>
      </c>
      <c r="B54" t="s" s="19">
        <v>207</v>
      </c>
      <c r="C54" t="s" s="55">
        <v>254</v>
      </c>
      <c r="D54" t="s" s="20">
        <v>251</v>
      </c>
      <c r="E54" t="s" s="20">
        <v>253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224</v>
      </c>
      <c r="B55" t="s" s="19">
        <v>207</v>
      </c>
      <c r="C55" t="s" s="55">
        <v>255</v>
      </c>
      <c r="D55" t="s" s="20">
        <v>251</v>
      </c>
      <c r="E55" t="s" s="20">
        <v>253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224</v>
      </c>
      <c r="B56" t="s" s="19">
        <v>207</v>
      </c>
      <c r="C56" t="s" s="55">
        <v>256</v>
      </c>
      <c r="D56" t="s" s="20">
        <v>251</v>
      </c>
      <c r="E56" t="s" s="20">
        <v>253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224</v>
      </c>
      <c r="B57" t="s" s="19">
        <v>225</v>
      </c>
      <c r="C57" t="s" s="55">
        <v>247</v>
      </c>
      <c r="D57" t="s" s="20">
        <v>194</v>
      </c>
      <c r="E57" t="s" s="20">
        <v>293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3.0</v>
      </c>
      <c r="O57" t="n" s="17">
        <v>3.0</v>
      </c>
      <c r="P57" t="n" s="17">
        <v>6.0</v>
      </c>
      <c r="Q57" t="s" s="17">
        <v>184</v>
      </c>
    </row>
    <row r="58" ht="15.0" customHeight="true">
      <c r="A58" t="s" s="18">
        <v>224</v>
      </c>
      <c r="B58" t="s" s="19">
        <v>225</v>
      </c>
      <c r="C58" t="s" s="55">
        <v>249</v>
      </c>
      <c r="D58" t="s" s="20">
        <v>194</v>
      </c>
      <c r="E58" t="s" s="20">
        <v>293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3.0</v>
      </c>
      <c r="O58" t="n" s="17">
        <v>3.0</v>
      </c>
      <c r="P58" t="n" s="17">
        <v>6.0</v>
      </c>
      <c r="Q58" t="s" s="17">
        <v>184</v>
      </c>
    </row>
    <row r="59" ht="15.0" customHeight="true">
      <c r="A59" t="s" s="18">
        <v>224</v>
      </c>
      <c r="B59" t="s" s="19">
        <v>225</v>
      </c>
      <c r="C59" t="s" s="55">
        <v>300</v>
      </c>
      <c r="D59" t="s" s="20">
        <v>194</v>
      </c>
      <c r="E59" t="s" s="20">
        <v>293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3.0</v>
      </c>
      <c r="O59" t="n" s="17">
        <v>3.0</v>
      </c>
      <c r="P59" t="n" s="17">
        <v>6.0</v>
      </c>
      <c r="Q59" t="s" s="17">
        <v>184</v>
      </c>
    </row>
    <row r="60" ht="15.0" customHeight="true">
      <c r="A60" t="s" s="18">
        <v>224</v>
      </c>
      <c r="B60" t="s" s="19">
        <v>225</v>
      </c>
      <c r="C60" t="s" s="55">
        <v>301</v>
      </c>
      <c r="D60" t="s" s="20">
        <v>251</v>
      </c>
      <c r="E60" t="s" s="20">
        <v>293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3.0</v>
      </c>
      <c r="O60" t="n" s="17">
        <v>3.0</v>
      </c>
      <c r="P60" t="n" s="17">
        <v>6.0</v>
      </c>
      <c r="Q60" t="s" s="17">
        <v>184</v>
      </c>
    </row>
    <row r="61" ht="15.0" customHeight="true">
      <c r="A61" t="s" s="18">
        <v>224</v>
      </c>
      <c r="B61" t="s" s="19">
        <v>225</v>
      </c>
      <c r="C61" t="s" s="55">
        <v>250</v>
      </c>
      <c r="D61" t="s" s="20">
        <v>251</v>
      </c>
      <c r="E61" t="s" s="20">
        <v>293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3.0</v>
      </c>
      <c r="O61" t="n" s="17">
        <v>3.0</v>
      </c>
      <c r="P61" t="n" s="17">
        <v>6.0</v>
      </c>
      <c r="Q61" t="s" s="17">
        <v>184</v>
      </c>
    </row>
    <row r="62" ht="15.0" customHeight="true">
      <c r="A62" t="s" s="18">
        <v>224</v>
      </c>
      <c r="B62" t="s" s="19">
        <v>225</v>
      </c>
      <c r="C62" t="s" s="55">
        <v>328</v>
      </c>
      <c r="D62" t="s" s="20">
        <v>251</v>
      </c>
      <c r="E62" t="s" s="20">
        <v>293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3.0</v>
      </c>
      <c r="O62" t="n" s="17">
        <v>3.0</v>
      </c>
      <c r="P62" t="n" s="17">
        <v>6.0</v>
      </c>
      <c r="Q62" t="s" s="17">
        <v>184</v>
      </c>
    </row>
    <row r="63" ht="15.0" customHeight="true">
      <c r="A63" t="s" s="18">
        <v>329</v>
      </c>
      <c r="B63" t="s" s="19">
        <v>225</v>
      </c>
      <c r="C63" t="s" s="55">
        <v>330</v>
      </c>
      <c r="D63" t="s" s="20">
        <v>251</v>
      </c>
      <c r="E63" t="s" s="20">
        <v>293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3.0</v>
      </c>
      <c r="O63" t="n" s="17">
        <v>3.0</v>
      </c>
      <c r="P63" t="n" s="17">
        <v>6.0</v>
      </c>
      <c r="Q63" t="s" s="17">
        <v>184</v>
      </c>
    </row>
    <row r="64" ht="15.0" customHeight="true">
      <c r="A64" t="s" s="18">
        <v>224</v>
      </c>
      <c r="B64" t="s" s="19">
        <v>207</v>
      </c>
      <c r="C64" t="s" s="55">
        <v>252</v>
      </c>
      <c r="D64" t="s" s="20">
        <v>251</v>
      </c>
      <c r="E64" t="s" s="20">
        <v>257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224</v>
      </c>
      <c r="B65" t="s" s="19">
        <v>207</v>
      </c>
      <c r="C65" t="s" s="55">
        <v>254</v>
      </c>
      <c r="D65" t="s" s="20">
        <v>251</v>
      </c>
      <c r="E65" t="s" s="20">
        <v>257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224</v>
      </c>
      <c r="B66" t="s" s="19">
        <v>207</v>
      </c>
      <c r="C66" t="s" s="55">
        <v>255</v>
      </c>
      <c r="D66" t="s" s="20">
        <v>251</v>
      </c>
      <c r="E66" t="s" s="20">
        <v>257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224</v>
      </c>
      <c r="B67" t="s" s="19">
        <v>207</v>
      </c>
      <c r="C67" t="s" s="55">
        <v>256</v>
      </c>
      <c r="D67" t="s" s="20">
        <v>251</v>
      </c>
      <c r="E67" t="s" s="20">
        <v>257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239</v>
      </c>
      <c r="B68" t="s" s="19">
        <v>240</v>
      </c>
      <c r="C68" t="s" s="55">
        <v>241</v>
      </c>
      <c r="D68" t="s" s="20">
        <v>194</v>
      </c>
      <c r="E68" t="s" s="20">
        <v>242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2.0</v>
      </c>
      <c r="L68" t="n" s="2">
        <v>2.0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239</v>
      </c>
      <c r="B69" t="s" s="19">
        <v>240</v>
      </c>
      <c r="C69" t="s" s="55">
        <v>243</v>
      </c>
      <c r="D69" t="s" s="20">
        <v>194</v>
      </c>
      <c r="E69" t="s" s="20">
        <v>242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2.0</v>
      </c>
      <c r="L69" t="n" s="2">
        <v>2.0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228</v>
      </c>
    </row>
    <row r="70" ht="15.0" customHeight="true">
      <c r="A70" t="s" s="18">
        <v>239</v>
      </c>
      <c r="B70" t="s" s="19">
        <v>240</v>
      </c>
      <c r="C70" t="s" s="55">
        <v>241</v>
      </c>
      <c r="D70" t="s" s="20">
        <v>194</v>
      </c>
      <c r="E70" t="s" s="20">
        <v>262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1.0</v>
      </c>
      <c r="N70" t="n" s="22">
        <v>1.0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239</v>
      </c>
      <c r="B71" t="s" s="19">
        <v>240</v>
      </c>
      <c r="C71" t="s" s="55">
        <v>243</v>
      </c>
      <c r="D71" t="s" s="20">
        <v>194</v>
      </c>
      <c r="E71" t="s" s="20">
        <v>262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1.0</v>
      </c>
      <c r="N71" t="n" s="22">
        <v>1.0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212</v>
      </c>
      <c r="B72" t="s" s="19">
        <v>189</v>
      </c>
      <c r="C72" t="s" s="55">
        <v>258</v>
      </c>
      <c r="D72" t="s" s="20">
        <v>194</v>
      </c>
      <c r="E72" t="s" s="20">
        <v>266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5.0</v>
      </c>
      <c r="N72" t="n" s="22">
        <v>0.0</v>
      </c>
      <c r="O72" t="n" s="17">
        <v>5.0</v>
      </c>
      <c r="P72" t="n" s="17">
        <v>5.0</v>
      </c>
      <c r="Q72" t="s" s="17">
        <v>184</v>
      </c>
    </row>
    <row r="73" ht="15.0" customHeight="true">
      <c r="A73" t="s" s="18">
        <v>212</v>
      </c>
      <c r="B73" t="s" s="19">
        <v>189</v>
      </c>
      <c r="C73" t="s" s="55">
        <v>259</v>
      </c>
      <c r="D73" t="s" s="20">
        <v>251</v>
      </c>
      <c r="E73" t="s" s="20">
        <v>266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5.0</v>
      </c>
      <c r="N73" t="n" s="22">
        <v>0.0</v>
      </c>
      <c r="O73" t="n" s="17">
        <v>5.0</v>
      </c>
      <c r="P73" t="n" s="17">
        <v>5.0</v>
      </c>
      <c r="Q73" t="s" s="17">
        <v>184</v>
      </c>
    </row>
    <row r="74" ht="15.0" customHeight="true">
      <c r="A74" t="s" s="18">
        <v>212</v>
      </c>
      <c r="B74" t="s" s="19">
        <v>189</v>
      </c>
      <c r="C74" t="s" s="55">
        <v>260</v>
      </c>
      <c r="D74" t="s" s="20">
        <v>251</v>
      </c>
      <c r="E74" t="s" s="20">
        <v>266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5.0</v>
      </c>
      <c r="N74" t="n" s="22">
        <v>0.0</v>
      </c>
      <c r="O74" t="n" s="17">
        <v>5.0</v>
      </c>
      <c r="P74" t="n" s="17">
        <v>5.0</v>
      </c>
      <c r="Q74" t="s" s="17">
        <v>184</v>
      </c>
    </row>
    <row r="75" ht="15.0" customHeight="true">
      <c r="A75" t="s" s="18">
        <v>212</v>
      </c>
      <c r="B75" t="s" s="19">
        <v>189</v>
      </c>
      <c r="C75" t="s" s="55">
        <v>261</v>
      </c>
      <c r="D75" t="s" s="20">
        <v>194</v>
      </c>
      <c r="E75" t="s" s="20">
        <v>313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5.0</v>
      </c>
      <c r="O75" t="n" s="17">
        <v>5.0</v>
      </c>
      <c r="P75" t="n" s="17">
        <v>5.0</v>
      </c>
      <c r="Q75" t="s" s="17">
        <v>184</v>
      </c>
    </row>
    <row r="76" ht="15.0" customHeight="true">
      <c r="A76" t="s" s="18">
        <v>212</v>
      </c>
      <c r="B76" t="s" s="19">
        <v>189</v>
      </c>
      <c r="C76" t="s" s="55">
        <v>263</v>
      </c>
      <c r="D76" t="s" s="20">
        <v>251</v>
      </c>
      <c r="E76" t="s" s="20">
        <v>313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5.0</v>
      </c>
      <c r="O76" t="n" s="17">
        <v>5.0</v>
      </c>
      <c r="P76" t="n" s="17">
        <v>5.0</v>
      </c>
      <c r="Q76" t="s" s="17">
        <v>184</v>
      </c>
    </row>
    <row r="77" ht="15.0" customHeight="true">
      <c r="A77" t="s" s="18">
        <v>212</v>
      </c>
      <c r="B77" t="s" s="19">
        <v>189</v>
      </c>
      <c r="C77" t="s" s="55">
        <v>264</v>
      </c>
      <c r="D77" t="s" s="20">
        <v>251</v>
      </c>
      <c r="E77" t="s" s="20">
        <v>313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5.0</v>
      </c>
      <c r="O77" t="n" s="17">
        <v>5.0</v>
      </c>
      <c r="P77" t="n" s="17">
        <v>5.0</v>
      </c>
      <c r="Q77" t="s" s="17">
        <v>184</v>
      </c>
    </row>
    <row r="78" ht="15.0" customHeight="true">
      <c r="A78" t="s" s="18">
        <v>239</v>
      </c>
      <c r="B78" t="s" s="19">
        <v>205</v>
      </c>
      <c r="C78" t="s" s="55">
        <v>331</v>
      </c>
      <c r="D78" t="s" s="20">
        <v>194</v>
      </c>
      <c r="E78" t="s" s="20">
        <v>332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1.0</v>
      </c>
      <c r="N78" t="n" s="22">
        <v>1.0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239</v>
      </c>
      <c r="B79" t="s" s="19">
        <v>205</v>
      </c>
      <c r="C79" t="s" s="55">
        <v>267</v>
      </c>
      <c r="D79" t="s" s="20">
        <v>194</v>
      </c>
      <c r="E79" t="s" s="20">
        <v>332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1.0</v>
      </c>
      <c r="N79" t="n" s="22">
        <v>1.0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212</v>
      </c>
      <c r="B80" t="s" s="19">
        <v>186</v>
      </c>
      <c r="C80" t="s" s="55">
        <v>245</v>
      </c>
      <c r="D80" t="s" s="20">
        <v>194</v>
      </c>
      <c r="E80" t="s" s="20">
        <v>333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212</v>
      </c>
      <c r="B81" t="s" s="19">
        <v>186</v>
      </c>
      <c r="C81" t="s" s="55">
        <v>246</v>
      </c>
      <c r="D81" t="s" s="20">
        <v>194</v>
      </c>
      <c r="E81" t="s" s="20">
        <v>333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212</v>
      </c>
      <c r="B82" t="s" s="19">
        <v>186</v>
      </c>
      <c r="C82" t="s" s="55">
        <v>245</v>
      </c>
      <c r="D82" t="s" s="20">
        <v>194</v>
      </c>
      <c r="E82" t="s" s="20">
        <v>334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212</v>
      </c>
      <c r="B83" t="s" s="19">
        <v>186</v>
      </c>
      <c r="C83" t="s" s="55">
        <v>246</v>
      </c>
      <c r="D83" t="s" s="20">
        <v>194</v>
      </c>
      <c r="E83" t="s" s="20">
        <v>334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s="19"/>
      <c r="C84" s="2"/>
      <c r="D84" s="20"/>
      <c r="E84" s="20"/>
      <c r="F84" s="3"/>
      <c r="G84" s="4"/>
      <c r="H84" s="3"/>
      <c r="I84" s="21"/>
      <c r="J84" s="2"/>
      <c r="K84" s="21"/>
      <c r="L84" s="2"/>
      <c r="M84" s="21"/>
      <c r="N84" s="22"/>
      <c r="O84" s="17"/>
      <c r="P84" s="17"/>
      <c r="Q84" s="17"/>
    </row>
    <row r="85" ht="15.0" customHeight="true">
      <c r="A85" s="23"/>
      <c r="B85" s="24"/>
      <c r="C85" s="25"/>
      <c r="D85" s="26"/>
      <c r="E85" s="26"/>
      <c r="F85" s="27"/>
      <c r="G85" s="27"/>
      <c r="H85" s="27"/>
      <c r="I85" s="28"/>
      <c r="J85" s="25"/>
      <c r="K85" s="28"/>
      <c r="L85" s="25"/>
      <c r="M85" s="28"/>
      <c r="N85" s="29"/>
      <c r="O85" s="30"/>
      <c r="P85" s="75"/>
      <c r="Q85" s="73"/>
    </row>
    <row r="86" ht="15.0" customHeight="true">
      <c r="A86" t="s" s="79">
        <v>155</v>
      </c>
      <c r="B86" s="80"/>
      <c r="C86" s="80"/>
      <c r="D86" s="80"/>
      <c r="E86" s="80"/>
      <c r="F86" s="80"/>
      <c r="G86" s="80"/>
      <c r="H86" t="n" s="31">
        <v>174.0</v>
      </c>
      <c r="I86" t="s" s="32">
        <v>316</v>
      </c>
      <c r="J86" t="s" s="33">
        <v>316</v>
      </c>
      <c r="K86" t="s" s="32">
        <v>316</v>
      </c>
      <c r="L86" t="s" s="33">
        <v>316</v>
      </c>
      <c r="M86" t="s" s="32">
        <v>316</v>
      </c>
      <c r="N86" t="s" s="33">
        <v>316</v>
      </c>
      <c r="O86" t="s" s="34">
        <v>321</v>
      </c>
      <c r="P86" s="74"/>
      <c r="Q86" s="128"/>
    </row>
    <row r="87" ht="15.0" customHeight="true">
      <c r="A87" t="s" s="79">
        <v>156</v>
      </c>
      <c r="B87" s="80"/>
      <c r="C87" s="80"/>
      <c r="D87" s="80"/>
      <c r="E87" s="80"/>
      <c r="F87" s="80"/>
      <c r="G87" s="81"/>
      <c r="H87" s="35"/>
      <c r="I87" t="n" s="32">
        <v>0.0</v>
      </c>
      <c r="J87" t="n" s="36">
        <v>0.0</v>
      </c>
      <c r="K87" t="n" s="32">
        <v>0.0</v>
      </c>
      <c r="L87" t="n" s="36">
        <v>0.0</v>
      </c>
      <c r="M87" t="n" s="32">
        <v>0.0</v>
      </c>
      <c r="N87" t="n" s="36">
        <v>0.0</v>
      </c>
      <c r="O87" t="n" s="37">
        <v>0.0</v>
      </c>
      <c r="P87" s="75"/>
      <c r="Q87" s="129"/>
    </row>
    <row r="88" ht="15.0" customHeight="true">
      <c r="A88" t="s" s="90">
        <v>82</v>
      </c>
      <c r="B88" s="91"/>
      <c r="C88" s="91"/>
      <c r="D88" s="91"/>
      <c r="E88" s="91"/>
      <c r="F88" s="91"/>
      <c r="G88" s="91"/>
      <c r="H88" t="s" s="38">
        <v>335</v>
      </c>
      <c r="I88" t="n" s="39">
        <v>51.0</v>
      </c>
      <c r="J88" t="n" s="40">
        <v>51.0</v>
      </c>
      <c r="K88" t="n" s="39">
        <v>51.0</v>
      </c>
      <c r="L88" t="n" s="40">
        <v>51.0</v>
      </c>
      <c r="M88" t="n" s="39">
        <v>51.0</v>
      </c>
      <c r="N88" t="n" s="40">
        <v>51.0</v>
      </c>
      <c r="O88" t="s" s="41">
        <v>335</v>
      </c>
      <c r="P88" s="75"/>
      <c r="Q88" s="129"/>
    </row>
    <row r="89" ht="15.0" customHeight="true">
      <c r="A89" t="s" s="92">
        <v>83</v>
      </c>
      <c r="B89" t="s" s="147">
        <v>84</v>
      </c>
      <c r="C89" s="147"/>
      <c r="D89" s="147"/>
      <c r="E89" s="147"/>
      <c r="F89" s="147"/>
      <c r="G89" s="147"/>
      <c r="H89" s="147"/>
      <c r="I89" t="n" s="67">
        <v>12.0</v>
      </c>
      <c r="J89" t="n" s="67">
        <v>12.0</v>
      </c>
      <c r="K89" t="n" s="67">
        <v>6.0</v>
      </c>
      <c r="L89" t="n" s="67">
        <v>6.0</v>
      </c>
      <c r="M89" t="n" s="67">
        <v>3.0</v>
      </c>
      <c r="N89" t="n" s="70">
        <v>3.0</v>
      </c>
      <c r="O89" s="137"/>
      <c r="P89" s="75"/>
      <c r="Q89" s="129"/>
    </row>
    <row r="90" ht="15.0" customHeight="true">
      <c r="A90" s="126"/>
      <c r="B90" t="s" s="158">
        <v>85</v>
      </c>
      <c r="C90" s="158"/>
      <c r="D90" s="158"/>
      <c r="E90" s="158"/>
      <c r="F90" s="158"/>
      <c r="G90" s="158"/>
      <c r="H90" s="158"/>
      <c r="I90" t="n" s="68">
        <v>0.0</v>
      </c>
      <c r="J90" t="n" s="68">
        <v>0.0</v>
      </c>
      <c r="K90" t="n" s="68">
        <v>4.0</v>
      </c>
      <c r="L90" t="n" s="68">
        <v>4.0</v>
      </c>
      <c r="M90" t="n" s="68">
        <v>7.0</v>
      </c>
      <c r="N90" t="n" s="71">
        <v>7.0</v>
      </c>
      <c r="O90" s="138"/>
      <c r="P90" s="75"/>
      <c r="Q90" s="129"/>
    </row>
    <row r="91" ht="15.0" customHeight="true">
      <c r="A91" s="127"/>
      <c r="B91" t="s" s="159">
        <v>86</v>
      </c>
      <c r="C91" s="159"/>
      <c r="D91" s="159"/>
      <c r="E91" s="159"/>
      <c r="F91" s="159"/>
      <c r="G91" s="159"/>
      <c r="H91" s="159"/>
      <c r="I91" t="n" s="69">
        <v>12.0</v>
      </c>
      <c r="J91" t="n" s="69">
        <v>12.0</v>
      </c>
      <c r="K91" t="n" s="69">
        <v>10.0</v>
      </c>
      <c r="L91" t="n" s="69">
        <v>10.0</v>
      </c>
      <c r="M91" t="n" s="69">
        <v>10.0</v>
      </c>
      <c r="N91" t="n" s="72">
        <v>10.0</v>
      </c>
      <c r="O91" s="139"/>
      <c r="P91" s="75"/>
      <c r="Q91" s="129"/>
    </row>
    <row r="92" ht="73.75" customHeight="true">
      <c r="A92" t="s" s="102">
        <v>14</v>
      </c>
      <c r="B92" s="104"/>
      <c r="C92" s="104"/>
      <c r="D92" s="104"/>
      <c r="E92" s="104"/>
      <c r="F92" s="103"/>
      <c r="G92" t="s" s="43">
        <v>15</v>
      </c>
      <c r="H92" t="s" s="44">
        <v>16</v>
      </c>
      <c r="I92" t="s" s="44">
        <v>17</v>
      </c>
      <c r="J92" t="s" s="44">
        <v>225</v>
      </c>
      <c r="K92" t="s" s="44">
        <v>18</v>
      </c>
      <c r="L92" t="s" s="44">
        <v>19</v>
      </c>
      <c r="M92" t="s" s="44">
        <v>20</v>
      </c>
      <c r="N92" t="s" s="78">
        <v>239</v>
      </c>
      <c r="O92" t="s" s="45">
        <v>21</v>
      </c>
      <c r="P92" s="75"/>
      <c r="Q92" s="129"/>
    </row>
    <row r="93" ht="15.0" customHeight="true">
      <c r="A93" t="s" s="79">
        <v>158</v>
      </c>
      <c r="B93" s="80"/>
      <c r="C93" s="80"/>
      <c r="D93" s="80"/>
      <c r="E93" s="80"/>
      <c r="F93" s="140"/>
      <c r="G93" t="n" s="46">
        <v>28.0</v>
      </c>
      <c r="H93" t="n" s="47">
        <v>12.0</v>
      </c>
      <c r="I93" t="n" s="47">
        <v>16.0</v>
      </c>
      <c r="J93" t="n" s="47">
        <v>6.0</v>
      </c>
      <c r="K93" t="n" s="47">
        <v>8.0</v>
      </c>
      <c r="L93" t="n" s="47">
        <v>10.0</v>
      </c>
      <c r="M93" t="n" s="47">
        <v>10.0</v>
      </c>
      <c r="N93" t="n" s="33">
        <v>8.0</v>
      </c>
      <c r="O93" t="n" s="141">
        <v>80.0</v>
      </c>
      <c r="P93" s="75"/>
      <c r="Q93" s="129"/>
    </row>
    <row r="94" ht="15.0" customHeight="true">
      <c r="A94" t="s" s="79">
        <v>159</v>
      </c>
      <c r="B94" s="80"/>
      <c r="C94" s="80"/>
      <c r="D94" s="80"/>
      <c r="E94" s="80"/>
      <c r="F94" s="140"/>
      <c r="G94" t="n" s="46">
        <v>0.0</v>
      </c>
      <c r="H94" t="n" s="47">
        <v>8.0</v>
      </c>
      <c r="I94" t="n" s="47">
        <v>10.0</v>
      </c>
      <c r="J94" t="n" s="47">
        <v>24.0</v>
      </c>
      <c r="K94" t="n" s="47">
        <v>20.0</v>
      </c>
      <c r="L94" t="n" s="47">
        <v>0.0</v>
      </c>
      <c r="M94" t="n" s="47">
        <v>0.0</v>
      </c>
      <c r="N94" t="n" s="33">
        <v>8.0</v>
      </c>
      <c r="O94" s="142"/>
      <c r="P94" s="75"/>
      <c r="Q94" s="129"/>
    </row>
    <row r="95" ht="15.0" customHeight="true">
      <c r="A95" t="s" s="144">
        <v>22</v>
      </c>
      <c r="B95" s="145"/>
      <c r="C95" s="145"/>
      <c r="D95" s="145"/>
      <c r="E95" s="145"/>
      <c r="F95" s="146"/>
      <c r="G95" t="n" s="48">
        <v>28.0</v>
      </c>
      <c r="H95" t="n" s="49">
        <v>20.0</v>
      </c>
      <c r="I95" t="n" s="49">
        <v>26.0</v>
      </c>
      <c r="J95" t="n" s="49">
        <v>30.0</v>
      </c>
      <c r="K95" t="n" s="49">
        <v>28.0</v>
      </c>
      <c r="L95" t="n" s="49">
        <v>10.0</v>
      </c>
      <c r="M95" t="n" s="49">
        <v>10.0</v>
      </c>
      <c r="N95" t="n" s="42">
        <v>16.0</v>
      </c>
      <c r="O95" s="143"/>
      <c r="P95" s="75"/>
      <c r="Q95" s="129"/>
    </row>
    <row r="96" ht="15.0" customHeight="true">
      <c r="A96" t="s" s="148">
        <v>23</v>
      </c>
      <c r="B96" s="149"/>
      <c r="C96" s="149"/>
      <c r="D96" s="149"/>
      <c r="E96" s="149"/>
      <c r="F96" s="150"/>
      <c r="G96" t="s" s="154">
        <v>24</v>
      </c>
      <c r="H96" s="154"/>
      <c r="I96" s="155"/>
      <c r="J96" t="s" s="131">
        <v>336</v>
      </c>
      <c r="K96" s="131"/>
      <c r="L96" t="s" s="131">
        <v>337</v>
      </c>
      <c r="M96" s="131"/>
      <c r="N96" t="s" s="131">
        <v>25</v>
      </c>
      <c r="O96" s="132"/>
      <c r="P96" s="75"/>
      <c r="Q96" s="129"/>
    </row>
    <row r="97" ht="15.0" customHeight="true">
      <c r="A97" s="151"/>
      <c r="B97" s="152"/>
      <c r="C97" s="152"/>
      <c r="D97" s="152"/>
      <c r="E97" s="152"/>
      <c r="F97" s="153"/>
      <c r="G97" t="n" s="156">
        <v>0.0</v>
      </c>
      <c r="H97" s="156"/>
      <c r="I97" s="157"/>
      <c r="J97" t="n" s="133">
        <v>2.0</v>
      </c>
      <c r="K97" s="133"/>
      <c r="L97" t="n" s="133">
        <v>6.0</v>
      </c>
      <c r="M97" s="133"/>
      <c r="N97" t="n" s="133">
        <v>6.0</v>
      </c>
      <c r="O97" s="134"/>
      <c r="P97" s="75"/>
      <c r="Q97" s="129"/>
    </row>
    <row r="98" ht="17.15" customHeight="true">
      <c r="B98" s="50"/>
      <c r="C98" s="50"/>
      <c r="F98" s="50"/>
      <c r="G98" s="50"/>
      <c r="J98" t="s" s="135">
        <v>95</v>
      </c>
      <c r="K98" s="136"/>
      <c r="L98" s="136"/>
      <c r="M98" t="s" s="118">
        <v>319</v>
      </c>
      <c r="N98" s="118"/>
      <c r="O98" s="119"/>
      <c r="P98" s="30"/>
      <c r="Q9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6:G86"/>
    <mergeCell ref="A87:G87"/>
    <mergeCell ref="A88:G88"/>
    <mergeCell ref="A89:A91"/>
    <mergeCell ref="A92:F92"/>
    <mergeCell ref="A93:F93"/>
    <mergeCell ref="A94:F94"/>
    <mergeCell ref="A95:F95"/>
    <mergeCell ref="A96:F97"/>
    <mergeCell ref="B89:H89"/>
    <mergeCell ref="B90:H90"/>
    <mergeCell ref="B91:H91"/>
    <mergeCell ref="G96:I96"/>
    <mergeCell ref="G97:I97"/>
    <mergeCell ref="J96:K96"/>
    <mergeCell ref="J97:K97"/>
    <mergeCell ref="J98:L98"/>
    <mergeCell ref="L96:M96"/>
    <mergeCell ref="L97:M97"/>
    <mergeCell ref="M98:O98"/>
    <mergeCell ref="N96:O96"/>
    <mergeCell ref="N97:O97"/>
    <mergeCell ref="O89:O91"/>
    <mergeCell ref="O93:O95"/>
    <mergeCell ref="Q86:Q9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G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69" operator="lessThan">
      <formula>#REF!</formula>
    </cfRule>
  </conditionalFormatting>
  <conditionalFormatting sqref="G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0" operator="lessThan">
      <formula>#REF!</formula>
    </cfRule>
  </conditionalFormatting>
  <conditionalFormatting sqref="G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1" operator="lessThan">
      <formula>#REF!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72" operator="equal">
      <formula>0</formula>
    </cfRule>
  </conditionalFormatting>
  <conditionalFormatting sqref="G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473" operator="lessThan">
      <formula>3</formula>
    </cfRule>
  </conditionalFormatting>
  <conditionalFormatting sqref="H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4" operator="lessThan">
      <formula>#REF!</formula>
    </cfRule>
  </conditionalFormatting>
  <conditionalFormatting sqref="H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5" operator="lessThan">
      <formula>#REF!</formula>
    </cfRule>
  </conditionalFormatting>
  <conditionalFormatting sqref="H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6" operator="lessThan">
      <formula>#REF!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7" operator="lessThan">
      <formula>#REF!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8" operator="lessThan">
      <formula>#REF!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79" operator="lessThan">
      <formula>#REF!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0" operator="lessThan">
      <formula>#REF!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1" operator="lessThan">
      <formula>#REF!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2" operator="lessThan">
      <formula>#REF!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3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84" operator="lessThan">
      <formula>2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5" operator="lessThan">
      <formula>#REF!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6" operator="lessThan">
      <formula>#REF!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7" operator="lessThan">
      <formula>#REF!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88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89" operator="lessThan">
      <formula>#REF!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0" operator="lessThan">
      <formula>#REF!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1" operator="lessThan">
      <formula>#REF!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2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493" operator="lessThan">
      <formula>2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4" operator="lessThan">
      <formula>6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5" operator="lessThan">
      <formula>#REF!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6" operator="lessThan">
      <formula>#REF!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497" operator="lessThan">
      <formula>#REF!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498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49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500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501" operator="lessThan">
      <formula>6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2" operator="lessThan">
      <formula>#REF!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3" operator="lessThan">
      <formula>#REF!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504" operator="lessThan">
      <formula>#REF!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05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506" operator="lessThan">
      <formula>6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7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8">
      <formula>OR(O5&lt;#REF!,O5&gt;#REF!)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9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0">
      <formula>OR(O5&lt;#REF!,O5&gt;#REF!)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511" operator="lessThan">
      <formula>$H$10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2" operator="greaterThan">
      <formula>90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3" operator="greaterThan">
      <formula>90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514" operator="greaterThan">
      <formula>90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515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6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9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0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1">
      <formula>OR(P8&lt;#REF!,P8&gt;#REF!)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2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3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24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25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526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52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244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5.0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5.0</v>
      </c>
      <c r="N7" t="n" s="22">
        <v>0.0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323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5.0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t="s" s="18">
        <v>212</v>
      </c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5.0</v>
      </c>
      <c r="L9" t="n" s="2">
        <v>0.0</v>
      </c>
      <c r="M9" t="n" s="21">
        <v>0.0</v>
      </c>
      <c r="N9" t="n" s="22">
        <v>0.0</v>
      </c>
      <c r="O9" t="n" s="17">
        <v>5.0</v>
      </c>
      <c r="P9" t="n" s="17">
        <v>5.0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3.0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245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4.0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186</v>
      </c>
      <c r="C14" t="s" s="55">
        <v>246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189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212</v>
      </c>
      <c r="B18" t="s" s="19">
        <v>324</v>
      </c>
      <c r="C18" t="s" s="55">
        <v>324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224</v>
      </c>
      <c r="B19" t="s" s="19">
        <v>225</v>
      </c>
      <c r="C19" t="s" s="55">
        <v>325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224</v>
      </c>
      <c r="B20" t="s" s="19">
        <v>207</v>
      </c>
      <c r="C20" t="s" s="55">
        <v>326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224</v>
      </c>
      <c r="B21" t="s" s="19">
        <v>207</v>
      </c>
      <c r="C21" t="s" s="55">
        <v>327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219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219</v>
      </c>
      <c r="B23" t="s" s="19">
        <v>192</v>
      </c>
      <c r="C23" t="s" s="55">
        <v>220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2.0</v>
      </c>
      <c r="N23" t="n" s="22">
        <v>2.0</v>
      </c>
      <c r="O23" t="n" s="17">
        <v>6.0</v>
      </c>
      <c r="P23" t="n" s="17">
        <v>6.0</v>
      </c>
      <c r="Q23" t="s" s="17">
        <v>184</v>
      </c>
    </row>
    <row r="24" ht="15.0" customHeight="true">
      <c r="A24" t="s" s="18">
        <v>219</v>
      </c>
      <c r="B24" t="s" s="19">
        <v>221</v>
      </c>
      <c r="C24" t="s" s="55">
        <v>222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1.0</v>
      </c>
      <c r="J24" t="n" s="2">
        <v>1.0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219</v>
      </c>
      <c r="B25" t="s" s="19">
        <v>221</v>
      </c>
      <c r="C25" t="s" s="55">
        <v>223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1.0</v>
      </c>
      <c r="J25" t="n" s="2">
        <v>1.0</v>
      </c>
      <c r="K25" t="n" s="21">
        <v>1.0</v>
      </c>
      <c r="L25" t="n" s="2">
        <v>1.0</v>
      </c>
      <c r="M25" t="n" s="21">
        <v>1.0</v>
      </c>
      <c r="N25" t="n" s="22">
        <v>1.0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239</v>
      </c>
      <c r="B26" t="s" s="19">
        <v>197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239</v>
      </c>
      <c r="B27" t="s" s="19">
        <v>205</v>
      </c>
      <c r="C27" t="s" s="55">
        <v>206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225</v>
      </c>
      <c r="C28" t="s" s="55">
        <v>226</v>
      </c>
      <c r="D28" t="s" s="20">
        <v>194</v>
      </c>
      <c r="E28" t="s" s="20">
        <v>227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12.0</v>
      </c>
      <c r="Q28" t="s" s="17">
        <v>228</v>
      </c>
    </row>
    <row r="29" ht="15.0" customHeight="true">
      <c r="A29" t="s" s="18">
        <v>224</v>
      </c>
      <c r="B29" t="s" s="19">
        <v>225</v>
      </c>
      <c r="C29" t="s" s="55">
        <v>229</v>
      </c>
      <c r="D29" t="s" s="20">
        <v>194</v>
      </c>
      <c r="E29" t="s" s="20">
        <v>227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12.0</v>
      </c>
      <c r="Q29" t="s" s="17">
        <v>228</v>
      </c>
    </row>
    <row r="30" ht="15.0" customHeight="true">
      <c r="A30" t="s" s="18">
        <v>224</v>
      </c>
      <c r="B30" t="s" s="19">
        <v>225</v>
      </c>
      <c r="C30" t="s" s="55">
        <v>231</v>
      </c>
      <c r="D30" t="s" s="20">
        <v>194</v>
      </c>
      <c r="E30" t="s" s="20">
        <v>227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12.0</v>
      </c>
      <c r="Q30" t="s" s="17">
        <v>184</v>
      </c>
    </row>
    <row r="31" ht="15.0" customHeight="true">
      <c r="A31" t="s" s="18">
        <v>224</v>
      </c>
      <c r="B31" t="s" s="19">
        <v>225</v>
      </c>
      <c r="C31" t="s" s="55">
        <v>232</v>
      </c>
      <c r="D31" t="s" s="20">
        <v>194</v>
      </c>
      <c r="E31" t="s" s="20">
        <v>227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12.0</v>
      </c>
      <c r="Q31" t="s" s="17">
        <v>184</v>
      </c>
    </row>
    <row r="32" ht="15.0" customHeight="true">
      <c r="A32" t="s" s="18">
        <v>224</v>
      </c>
      <c r="B32" t="s" s="19">
        <v>207</v>
      </c>
      <c r="C32" t="s" s="55">
        <v>236</v>
      </c>
      <c r="D32" t="s" s="20">
        <v>194</v>
      </c>
      <c r="E32" t="s" s="20">
        <v>227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12.0</v>
      </c>
      <c r="Q32" t="s" s="17">
        <v>184</v>
      </c>
    </row>
    <row r="33" ht="15.0" customHeight="true">
      <c r="A33" t="s" s="18">
        <v>224</v>
      </c>
      <c r="B33" t="s" s="19">
        <v>207</v>
      </c>
      <c r="C33" t="s" s="55">
        <v>237</v>
      </c>
      <c r="D33" t="s" s="20">
        <v>194</v>
      </c>
      <c r="E33" t="s" s="20">
        <v>227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12.0</v>
      </c>
      <c r="Q33" t="s" s="17">
        <v>184</v>
      </c>
    </row>
    <row r="34" ht="15.0" customHeight="true">
      <c r="A34" t="s" s="18">
        <v>224</v>
      </c>
      <c r="B34" t="s" s="19">
        <v>225</v>
      </c>
      <c r="C34" t="s" s="55">
        <v>300</v>
      </c>
      <c r="D34" t="s" s="20">
        <v>194</v>
      </c>
      <c r="E34" t="s" s="20">
        <v>238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3.0</v>
      </c>
      <c r="M34" t="n" s="21">
        <v>0.0</v>
      </c>
      <c r="N34" t="n" s="22">
        <v>0.0</v>
      </c>
      <c r="O34" t="n" s="17">
        <v>3.0</v>
      </c>
      <c r="P34" t="n" s="17">
        <v>12.0</v>
      </c>
      <c r="Q34" t="s" s="17">
        <v>184</v>
      </c>
    </row>
    <row r="35" ht="15.0" customHeight="true">
      <c r="A35" t="s" s="18">
        <v>224</v>
      </c>
      <c r="B35" t="s" s="19">
        <v>225</v>
      </c>
      <c r="C35" t="s" s="55">
        <v>230</v>
      </c>
      <c r="D35" t="s" s="20">
        <v>194</v>
      </c>
      <c r="E35" t="s" s="20">
        <v>238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3.0</v>
      </c>
      <c r="M35" t="n" s="21">
        <v>0.0</v>
      </c>
      <c r="N35" t="n" s="22">
        <v>0.0</v>
      </c>
      <c r="O35" t="n" s="17">
        <v>3.0</v>
      </c>
      <c r="P35" t="n" s="17">
        <v>12.0</v>
      </c>
      <c r="Q35" t="s" s="17">
        <v>228</v>
      </c>
    </row>
    <row r="36" ht="15.0" customHeight="true">
      <c r="A36" t="s" s="18">
        <v>224</v>
      </c>
      <c r="B36" t="s" s="19">
        <v>225</v>
      </c>
      <c r="C36" t="s" s="55">
        <v>301</v>
      </c>
      <c r="D36" t="s" s="20">
        <v>251</v>
      </c>
      <c r="E36" t="s" s="20">
        <v>238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3.0</v>
      </c>
      <c r="M36" t="n" s="21">
        <v>0.0</v>
      </c>
      <c r="N36" t="n" s="22">
        <v>0.0</v>
      </c>
      <c r="O36" t="n" s="17">
        <v>3.0</v>
      </c>
      <c r="P36" t="n" s="17">
        <v>12.0</v>
      </c>
      <c r="Q36" t="s" s="17">
        <v>228</v>
      </c>
    </row>
    <row r="37" ht="15.0" customHeight="true">
      <c r="A37" t="s" s="18">
        <v>224</v>
      </c>
      <c r="B37" t="s" s="19">
        <v>225</v>
      </c>
      <c r="C37" t="s" s="55">
        <v>328</v>
      </c>
      <c r="D37" t="s" s="20">
        <v>251</v>
      </c>
      <c r="E37" t="s" s="20">
        <v>238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3.0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t="s" s="18">
        <v>224</v>
      </c>
      <c r="B38" t="s" s="19">
        <v>207</v>
      </c>
      <c r="C38" t="s" s="55">
        <v>234</v>
      </c>
      <c r="D38" t="s" s="20">
        <v>194</v>
      </c>
      <c r="E38" t="s" s="20">
        <v>238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3.0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t="s" s="18">
        <v>224</v>
      </c>
      <c r="B39" t="s" s="19">
        <v>207</v>
      </c>
      <c r="C39" t="s" s="55">
        <v>235</v>
      </c>
      <c r="D39" t="s" s="20">
        <v>194</v>
      </c>
      <c r="E39" t="s" s="20">
        <v>238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3.0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t="s" s="18">
        <v>224</v>
      </c>
      <c r="B40" t="s" s="19">
        <v>225</v>
      </c>
      <c r="C40" t="s" s="55">
        <v>247</v>
      </c>
      <c r="D40" t="s" s="20">
        <v>194</v>
      </c>
      <c r="E40" t="s" s="20">
        <v>248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12.0</v>
      </c>
      <c r="Q40" t="s" s="17">
        <v>228</v>
      </c>
    </row>
    <row r="41" ht="15.0" customHeight="true">
      <c r="A41" t="s" s="18">
        <v>224</v>
      </c>
      <c r="B41" t="s" s="19">
        <v>225</v>
      </c>
      <c r="C41" t="s" s="55">
        <v>249</v>
      </c>
      <c r="D41" t="s" s="20">
        <v>194</v>
      </c>
      <c r="E41" t="s" s="20">
        <v>248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3.0</v>
      </c>
      <c r="N41" t="n" s="22">
        <v>3.0</v>
      </c>
      <c r="O41" t="n" s="17">
        <v>6.0</v>
      </c>
      <c r="P41" t="n" s="17">
        <v>12.0</v>
      </c>
      <c r="Q41" t="s" s="17">
        <v>228</v>
      </c>
    </row>
    <row r="42" ht="15.0" customHeight="true">
      <c r="A42" t="s" s="18">
        <v>224</v>
      </c>
      <c r="B42" t="s" s="19">
        <v>225</v>
      </c>
      <c r="C42" t="s" s="55">
        <v>233</v>
      </c>
      <c r="D42" t="s" s="20">
        <v>194</v>
      </c>
      <c r="E42" t="s" s="20">
        <v>248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3.0</v>
      </c>
      <c r="N42" t="n" s="22">
        <v>3.0</v>
      </c>
      <c r="O42" t="n" s="17">
        <v>6.0</v>
      </c>
      <c r="P42" t="n" s="17">
        <v>12.0</v>
      </c>
      <c r="Q42" t="s" s="17">
        <v>184</v>
      </c>
    </row>
    <row r="43" ht="15.0" customHeight="true">
      <c r="A43" t="s" s="18">
        <v>224</v>
      </c>
      <c r="B43" t="s" s="19">
        <v>225</v>
      </c>
      <c r="C43" t="s" s="55">
        <v>250</v>
      </c>
      <c r="D43" t="s" s="20">
        <v>251</v>
      </c>
      <c r="E43" t="s" s="20">
        <v>248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3.0</v>
      </c>
      <c r="N43" t="n" s="22">
        <v>3.0</v>
      </c>
      <c r="O43" t="n" s="17">
        <v>6.0</v>
      </c>
      <c r="P43" t="n" s="17">
        <v>12.0</v>
      </c>
      <c r="Q43" t="s" s="17">
        <v>184</v>
      </c>
    </row>
    <row r="44" ht="15.0" customHeight="true">
      <c r="A44" t="s" s="18">
        <v>224</v>
      </c>
      <c r="B44" t="s" s="19">
        <v>207</v>
      </c>
      <c r="C44" t="s" s="55">
        <v>252</v>
      </c>
      <c r="D44" t="s" s="20">
        <v>251</v>
      </c>
      <c r="E44" t="s" s="20">
        <v>253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2.0</v>
      </c>
      <c r="N44" t="n" s="22">
        <v>2.0</v>
      </c>
      <c r="O44" t="n" s="17">
        <v>4.0</v>
      </c>
      <c r="P44" t="n" s="17">
        <v>8.0</v>
      </c>
      <c r="Q44" t="s" s="17">
        <v>228</v>
      </c>
    </row>
    <row r="45" ht="15.0" customHeight="true">
      <c r="A45" t="s" s="18">
        <v>224</v>
      </c>
      <c r="B45" t="s" s="19">
        <v>207</v>
      </c>
      <c r="C45" t="s" s="55">
        <v>254</v>
      </c>
      <c r="D45" t="s" s="20">
        <v>251</v>
      </c>
      <c r="E45" t="s" s="20">
        <v>253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2.0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224</v>
      </c>
      <c r="B46" t="s" s="19">
        <v>207</v>
      </c>
      <c r="C46" t="s" s="55">
        <v>255</v>
      </c>
      <c r="D46" t="s" s="20">
        <v>251</v>
      </c>
      <c r="E46" t="s" s="20">
        <v>253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2.0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224</v>
      </c>
      <c r="B47" t="s" s="19">
        <v>207</v>
      </c>
      <c r="C47" t="s" s="55">
        <v>256</v>
      </c>
      <c r="D47" t="s" s="20">
        <v>251</v>
      </c>
      <c r="E47" t="s" s="20">
        <v>253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2.0</v>
      </c>
      <c r="N47" t="n" s="22">
        <v>2.0</v>
      </c>
      <c r="O47" t="n" s="17">
        <v>4.0</v>
      </c>
      <c r="P47" t="n" s="17">
        <v>8.0</v>
      </c>
      <c r="Q47" t="s" s="17">
        <v>228</v>
      </c>
    </row>
    <row r="48" ht="15.0" customHeight="true">
      <c r="A48" t="s" s="18">
        <v>239</v>
      </c>
      <c r="B48" t="s" s="19">
        <v>240</v>
      </c>
      <c r="C48" t="s" s="55">
        <v>241</v>
      </c>
      <c r="D48" t="s" s="20">
        <v>194</v>
      </c>
      <c r="E48" t="s" s="20">
        <v>293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2.0</v>
      </c>
      <c r="L48" t="n" s="2">
        <v>2.0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239</v>
      </c>
      <c r="B49" t="s" s="19">
        <v>240</v>
      </c>
      <c r="C49" t="s" s="55">
        <v>243</v>
      </c>
      <c r="D49" t="s" s="20">
        <v>194</v>
      </c>
      <c r="E49" t="s" s="20">
        <v>293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2.0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228</v>
      </c>
    </row>
    <row r="50" ht="15.0" customHeight="true">
      <c r="A50" t="s" s="18">
        <v>239</v>
      </c>
      <c r="B50" t="s" s="19">
        <v>240</v>
      </c>
      <c r="C50" t="s" s="55">
        <v>241</v>
      </c>
      <c r="D50" t="s" s="20">
        <v>194</v>
      </c>
      <c r="E50" t="s" s="20">
        <v>257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1.0</v>
      </c>
      <c r="N50" t="n" s="22">
        <v>1.0</v>
      </c>
      <c r="O50" t="n" s="17">
        <v>2.0</v>
      </c>
      <c r="P50" t="n" s="17">
        <v>2.0</v>
      </c>
      <c r="Q50" t="s" s="17">
        <v>184</v>
      </c>
    </row>
    <row r="51" ht="15.0" customHeight="true">
      <c r="A51" t="s" s="18">
        <v>239</v>
      </c>
      <c r="B51" t="s" s="19">
        <v>240</v>
      </c>
      <c r="C51" t="s" s="55">
        <v>243</v>
      </c>
      <c r="D51" t="s" s="20">
        <v>194</v>
      </c>
      <c r="E51" t="s" s="20">
        <v>257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1.0</v>
      </c>
      <c r="N51" t="n" s="22">
        <v>1.0</v>
      </c>
      <c r="O51" t="n" s="17">
        <v>2.0</v>
      </c>
      <c r="P51" t="n" s="17">
        <v>2.0</v>
      </c>
      <c r="Q51" t="s" s="17">
        <v>228</v>
      </c>
    </row>
    <row r="52" ht="15.0" customHeight="true">
      <c r="A52" t="s" s="18">
        <v>212</v>
      </c>
      <c r="B52" t="s" s="19">
        <v>189</v>
      </c>
      <c r="C52" t="s" s="55">
        <v>258</v>
      </c>
      <c r="D52" t="s" s="20">
        <v>194</v>
      </c>
      <c r="E52" t="s" s="20">
        <v>242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5.0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212</v>
      </c>
      <c r="B53" t="s" s="19">
        <v>189</v>
      </c>
      <c r="C53" t="s" s="55">
        <v>259</v>
      </c>
      <c r="D53" t="s" s="20">
        <v>251</v>
      </c>
      <c r="E53" t="s" s="20">
        <v>242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5.0</v>
      </c>
      <c r="N53" t="n" s="22">
        <v>0.0</v>
      </c>
      <c r="O53" t="n" s="17">
        <v>5.0</v>
      </c>
      <c r="P53" t="n" s="17">
        <v>5.0</v>
      </c>
      <c r="Q53" t="s" s="17">
        <v>228</v>
      </c>
    </row>
    <row r="54" ht="15.0" customHeight="true">
      <c r="A54" t="s" s="18">
        <v>212</v>
      </c>
      <c r="B54" t="s" s="19">
        <v>189</v>
      </c>
      <c r="C54" t="s" s="55">
        <v>260</v>
      </c>
      <c r="D54" t="s" s="20">
        <v>251</v>
      </c>
      <c r="E54" t="s" s="20">
        <v>242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5.0</v>
      </c>
      <c r="N54" t="n" s="22">
        <v>0.0</v>
      </c>
      <c r="O54" t="n" s="17">
        <v>5.0</v>
      </c>
      <c r="P54" t="n" s="17">
        <v>5.0</v>
      </c>
      <c r="Q54" t="s" s="17">
        <v>228</v>
      </c>
    </row>
    <row r="55" ht="15.0" customHeight="true">
      <c r="A55" t="s" s="18">
        <v>212</v>
      </c>
      <c r="B55" t="s" s="19">
        <v>189</v>
      </c>
      <c r="C55" t="s" s="55">
        <v>261</v>
      </c>
      <c r="D55" t="s" s="20">
        <v>194</v>
      </c>
      <c r="E55" t="s" s="20">
        <v>262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212</v>
      </c>
      <c r="B56" t="s" s="19">
        <v>189</v>
      </c>
      <c r="C56" t="s" s="55">
        <v>263</v>
      </c>
      <c r="D56" t="s" s="20">
        <v>251</v>
      </c>
      <c r="E56" t="s" s="20">
        <v>262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5.0</v>
      </c>
      <c r="O56" t="n" s="17">
        <v>5.0</v>
      </c>
      <c r="P56" t="n" s="17">
        <v>5.0</v>
      </c>
      <c r="Q56" t="s" s="17">
        <v>228</v>
      </c>
    </row>
    <row r="57" ht="15.0" customHeight="true">
      <c r="A57" t="s" s="18">
        <v>212</v>
      </c>
      <c r="B57" t="s" s="19">
        <v>189</v>
      </c>
      <c r="C57" t="s" s="55">
        <v>264</v>
      </c>
      <c r="D57" t="s" s="20">
        <v>251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5.0</v>
      </c>
      <c r="O57" t="n" s="17">
        <v>5.0</v>
      </c>
      <c r="P57" t="n" s="17">
        <v>5.0</v>
      </c>
      <c r="Q57" t="s" s="17">
        <v>228</v>
      </c>
    </row>
    <row r="58" ht="15.0" customHeight="true">
      <c r="A58" t="s" s="18">
        <v>239</v>
      </c>
      <c r="B58" t="s" s="19">
        <v>205</v>
      </c>
      <c r="C58" t="s" s="55">
        <v>265</v>
      </c>
      <c r="D58" t="s" s="20">
        <v>194</v>
      </c>
      <c r="E58" t="s" s="20">
        <v>266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1.0</v>
      </c>
      <c r="N58" t="n" s="22">
        <v>1.0</v>
      </c>
      <c r="O58" t="n" s="17">
        <v>2.0</v>
      </c>
      <c r="P58" t="n" s="17">
        <v>2.0</v>
      </c>
      <c r="Q58" t="s" s="17">
        <v>228</v>
      </c>
    </row>
    <row r="59" ht="15.0" customHeight="true">
      <c r="A59" t="s" s="18">
        <v>239</v>
      </c>
      <c r="B59" t="s" s="19">
        <v>205</v>
      </c>
      <c r="C59" t="s" s="55">
        <v>267</v>
      </c>
      <c r="D59" t="s" s="20">
        <v>194</v>
      </c>
      <c r="E59" t="s" s="20">
        <v>266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1.0</v>
      </c>
      <c r="N59" t="n" s="22">
        <v>1.0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s="19"/>
      <c r="C60" s="2"/>
      <c r="D60" s="20"/>
      <c r="E60" s="20"/>
      <c r="F60" s="3"/>
      <c r="G60" s="4"/>
      <c r="H60" s="3"/>
      <c r="I60" s="21"/>
      <c r="J60" s="2"/>
      <c r="K60" s="21"/>
      <c r="L60" s="2"/>
      <c r="M60" s="21"/>
      <c r="N60" s="22"/>
      <c r="O60" s="17"/>
      <c r="P60" s="17"/>
      <c r="Q60" s="17"/>
    </row>
    <row r="61" ht="15.0" customHeight="true">
      <c r="A61" s="23"/>
      <c r="B61" s="24"/>
      <c r="C61" s="25"/>
      <c r="D61" s="26"/>
      <c r="E61" s="26"/>
      <c r="F61" s="27"/>
      <c r="G61" s="27"/>
      <c r="H61" s="27"/>
      <c r="I61" s="28"/>
      <c r="J61" s="25"/>
      <c r="K61" s="28"/>
      <c r="L61" s="25"/>
      <c r="M61" s="28"/>
      <c r="N61" s="29"/>
      <c r="O61" s="30"/>
      <c r="P61" s="75"/>
      <c r="Q61" s="73"/>
    </row>
    <row r="62" ht="15.0" customHeight="true">
      <c r="A62" t="s" s="79">
        <v>155</v>
      </c>
      <c r="B62" s="80"/>
      <c r="C62" s="80"/>
      <c r="D62" s="80"/>
      <c r="E62" s="80"/>
      <c r="F62" s="80"/>
      <c r="G62" s="80"/>
      <c r="H62" t="n" s="31">
        <v>174.0</v>
      </c>
      <c r="I62" t="s" s="32">
        <v>316</v>
      </c>
      <c r="J62" t="s" s="33">
        <v>316</v>
      </c>
      <c r="K62" t="s" s="32">
        <v>316</v>
      </c>
      <c r="L62" t="s" s="33">
        <v>316</v>
      </c>
      <c r="M62" t="s" s="32">
        <v>316</v>
      </c>
      <c r="N62" t="s" s="33">
        <v>316</v>
      </c>
      <c r="O62" t="s" s="34">
        <v>321</v>
      </c>
      <c r="P62" s="74"/>
      <c r="Q62" s="128"/>
    </row>
    <row r="63" ht="15.0" customHeight="true">
      <c r="A63" t="s" s="79">
        <v>156</v>
      </c>
      <c r="B63" s="80"/>
      <c r="C63" s="80"/>
      <c r="D63" s="80"/>
      <c r="E63" s="80"/>
      <c r="F63" s="80"/>
      <c r="G63" s="81"/>
      <c r="H63" s="35"/>
      <c r="I63" t="n" s="32">
        <v>0.0</v>
      </c>
      <c r="J63" t="n" s="36">
        <v>0.0</v>
      </c>
      <c r="K63" t="n" s="32">
        <v>0.0</v>
      </c>
      <c r="L63" t="n" s="36">
        <v>0.0</v>
      </c>
      <c r="M63" t="n" s="32">
        <v>0.0</v>
      </c>
      <c r="N63" t="n" s="36">
        <v>0.0</v>
      </c>
      <c r="O63" t="n" s="37">
        <v>0.0</v>
      </c>
      <c r="P63" s="75"/>
      <c r="Q63" s="129"/>
    </row>
    <row r="64" ht="15.0" customHeight="true">
      <c r="A64" t="s" s="90">
        <v>82</v>
      </c>
      <c r="B64" s="91"/>
      <c r="C64" s="91"/>
      <c r="D64" s="91"/>
      <c r="E64" s="91"/>
      <c r="F64" s="91"/>
      <c r="G64" s="91"/>
      <c r="H64" t="s" s="38">
        <v>335</v>
      </c>
      <c r="I64" t="n" s="39">
        <v>51.0</v>
      </c>
      <c r="J64" t="n" s="40">
        <v>51.0</v>
      </c>
      <c r="K64" t="n" s="39">
        <v>51.0</v>
      </c>
      <c r="L64" t="n" s="40">
        <v>51.0</v>
      </c>
      <c r="M64" t="n" s="39">
        <v>51.0</v>
      </c>
      <c r="N64" t="n" s="40">
        <v>51.0</v>
      </c>
      <c r="O64" t="s" s="41">
        <v>335</v>
      </c>
      <c r="P64" s="75"/>
      <c r="Q64" s="129"/>
    </row>
    <row r="65" ht="15.0" customHeight="true">
      <c r="A65" t="s" s="92">
        <v>83</v>
      </c>
      <c r="B65" t="s" s="147">
        <v>84</v>
      </c>
      <c r="C65" s="147"/>
      <c r="D65" s="147"/>
      <c r="E65" s="147"/>
      <c r="F65" s="147"/>
      <c r="G65" s="147"/>
      <c r="H65" s="147"/>
      <c r="I65" t="n" s="67">
        <v>12.0</v>
      </c>
      <c r="J65" t="n" s="67">
        <v>12.0</v>
      </c>
      <c r="K65" t="n" s="67">
        <v>6.0</v>
      </c>
      <c r="L65" t="n" s="67">
        <v>6.0</v>
      </c>
      <c r="M65" t="n" s="67">
        <v>4.0</v>
      </c>
      <c r="N65" t="n" s="70">
        <v>4.0</v>
      </c>
      <c r="O65" s="137"/>
      <c r="P65" s="75"/>
      <c r="Q65" s="129"/>
    </row>
    <row r="66" ht="15.0" customHeight="true">
      <c r="A66" s="126"/>
      <c r="B66" t="s" s="158">
        <v>85</v>
      </c>
      <c r="C66" s="158"/>
      <c r="D66" s="158"/>
      <c r="E66" s="158"/>
      <c r="F66" s="158"/>
      <c r="G66" s="158"/>
      <c r="H66" s="158"/>
      <c r="I66" t="n" s="68">
        <v>0.0</v>
      </c>
      <c r="J66" t="n" s="68">
        <v>0.0</v>
      </c>
      <c r="K66" t="n" s="68">
        <v>5.0</v>
      </c>
      <c r="L66" t="n" s="68">
        <v>5.0</v>
      </c>
      <c r="M66" t="n" s="68">
        <v>7.0</v>
      </c>
      <c r="N66" t="n" s="71">
        <v>7.0</v>
      </c>
      <c r="O66" s="138"/>
      <c r="P66" s="75"/>
      <c r="Q66" s="129"/>
    </row>
    <row r="67" ht="15.0" customHeight="true">
      <c r="A67" s="127"/>
      <c r="B67" t="s" s="159">
        <v>86</v>
      </c>
      <c r="C67" s="159"/>
      <c r="D67" s="159"/>
      <c r="E67" s="159"/>
      <c r="F67" s="159"/>
      <c r="G67" s="159"/>
      <c r="H67" s="159"/>
      <c r="I67" t="n" s="69">
        <v>12.0</v>
      </c>
      <c r="J67" t="n" s="69">
        <v>12.0</v>
      </c>
      <c r="K67" t="n" s="69">
        <v>11.0</v>
      </c>
      <c r="L67" t="n" s="69">
        <v>11.0</v>
      </c>
      <c r="M67" t="n" s="69">
        <v>11.0</v>
      </c>
      <c r="N67" t="n" s="72">
        <v>11.0</v>
      </c>
      <c r="O67" s="139"/>
      <c r="P67" s="75"/>
      <c r="Q67" s="129"/>
    </row>
    <row r="68" ht="73.75" customHeight="true">
      <c r="A68" t="s" s="102">
        <v>14</v>
      </c>
      <c r="B68" s="104"/>
      <c r="C68" s="104"/>
      <c r="D68" s="104"/>
      <c r="E68" s="104"/>
      <c r="F68" s="103"/>
      <c r="G68" t="s" s="43">
        <v>15</v>
      </c>
      <c r="H68" t="s" s="44">
        <v>16</v>
      </c>
      <c r="I68" t="s" s="44">
        <v>17</v>
      </c>
      <c r="J68" t="s" s="44">
        <v>225</v>
      </c>
      <c r="K68" t="s" s="44">
        <v>18</v>
      </c>
      <c r="L68" t="s" s="44">
        <v>19</v>
      </c>
      <c r="M68" t="s" s="44">
        <v>20</v>
      </c>
      <c r="N68" t="s" s="78">
        <v>239</v>
      </c>
      <c r="O68" t="s" s="45">
        <v>21</v>
      </c>
      <c r="P68" s="75"/>
      <c r="Q68" s="129"/>
    </row>
    <row r="69" ht="15.0" customHeight="true">
      <c r="A69" t="s" s="79">
        <v>158</v>
      </c>
      <c r="B69" s="80"/>
      <c r="C69" s="80"/>
      <c r="D69" s="80"/>
      <c r="E69" s="80"/>
      <c r="F69" s="140"/>
      <c r="G69" t="n" s="46">
        <v>28.0</v>
      </c>
      <c r="H69" t="n" s="47">
        <v>20.0</v>
      </c>
      <c r="I69" t="n" s="47">
        <v>16.0</v>
      </c>
      <c r="J69" t="n" s="47">
        <v>6.0</v>
      </c>
      <c r="K69" t="n" s="47">
        <v>8.0</v>
      </c>
      <c r="L69" t="n" s="47">
        <v>10.0</v>
      </c>
      <c r="M69" t="n" s="47">
        <v>10.0</v>
      </c>
      <c r="N69" t="n" s="33">
        <v>8.0</v>
      </c>
      <c r="O69" t="n" s="141">
        <v>80.0</v>
      </c>
      <c r="P69" s="75"/>
      <c r="Q69" s="129"/>
    </row>
    <row r="70" ht="15.0" customHeight="true">
      <c r="A70" t="s" s="79">
        <v>159</v>
      </c>
      <c r="B70" s="80"/>
      <c r="C70" s="80"/>
      <c r="D70" s="80"/>
      <c r="E70" s="80"/>
      <c r="F70" s="140"/>
      <c r="G70" t="n" s="46">
        <v>0.0</v>
      </c>
      <c r="H70" t="n" s="47">
        <v>0.0</v>
      </c>
      <c r="I70" t="n" s="47">
        <v>10.0</v>
      </c>
      <c r="J70" t="n" s="47">
        <v>24.0</v>
      </c>
      <c r="K70" t="n" s="47">
        <v>20.0</v>
      </c>
      <c r="L70" t="n" s="47">
        <v>0.0</v>
      </c>
      <c r="M70" t="n" s="47">
        <v>0.0</v>
      </c>
      <c r="N70" t="n" s="33">
        <v>6.0</v>
      </c>
      <c r="O70" s="142"/>
      <c r="P70" s="75"/>
      <c r="Q70" s="129"/>
    </row>
    <row r="71" ht="15.0" customHeight="true">
      <c r="A71" t="s" s="144">
        <v>22</v>
      </c>
      <c r="B71" s="145"/>
      <c r="C71" s="145"/>
      <c r="D71" s="145"/>
      <c r="E71" s="145"/>
      <c r="F71" s="146"/>
      <c r="G71" t="n" s="48">
        <v>28.0</v>
      </c>
      <c r="H71" t="n" s="49">
        <v>20.0</v>
      </c>
      <c r="I71" t="n" s="49">
        <v>26.0</v>
      </c>
      <c r="J71" t="n" s="49">
        <v>30.0</v>
      </c>
      <c r="K71" t="n" s="49">
        <v>28.0</v>
      </c>
      <c r="L71" t="n" s="49">
        <v>10.0</v>
      </c>
      <c r="M71" t="n" s="49">
        <v>10.0</v>
      </c>
      <c r="N71" t="n" s="42">
        <v>14.0</v>
      </c>
      <c r="O71" s="143"/>
      <c r="P71" s="75"/>
      <c r="Q71" s="129"/>
    </row>
    <row r="72" ht="15.0" customHeight="true">
      <c r="A72" t="s" s="148">
        <v>23</v>
      </c>
      <c r="B72" s="149"/>
      <c r="C72" s="149"/>
      <c r="D72" s="149"/>
      <c r="E72" s="149"/>
      <c r="F72" s="150"/>
      <c r="G72" t="s" s="154">
        <v>24</v>
      </c>
      <c r="H72" s="154"/>
      <c r="I72" s="155"/>
      <c r="J72" t="s" s="131">
        <v>336</v>
      </c>
      <c r="K72" s="131"/>
      <c r="L72" t="s" s="131">
        <v>337</v>
      </c>
      <c r="M72" s="131"/>
      <c r="N72" t="s" s="131">
        <v>25</v>
      </c>
      <c r="O72" s="132"/>
      <c r="P72" s="75"/>
      <c r="Q72" s="129"/>
    </row>
    <row r="73" ht="15.0" customHeight="true">
      <c r="A73" s="151"/>
      <c r="B73" s="152"/>
      <c r="C73" s="152"/>
      <c r="D73" s="152"/>
      <c r="E73" s="152"/>
      <c r="F73" s="153"/>
      <c r="G73" t="n" s="156">
        <v>0.0</v>
      </c>
      <c r="H73" s="156"/>
      <c r="I73" s="157"/>
      <c r="J73" t="n" s="133">
        <v>2.0</v>
      </c>
      <c r="K73" s="133"/>
      <c r="L73" t="n" s="133">
        <v>6.0</v>
      </c>
      <c r="M73" s="133"/>
      <c r="N73" t="n" s="133">
        <v>6.0</v>
      </c>
      <c r="O73" s="134"/>
      <c r="P73" s="75"/>
      <c r="Q73" s="129"/>
    </row>
    <row r="74" ht="17.15" customHeight="true">
      <c r="B74" s="50"/>
      <c r="C74" s="50"/>
      <c r="F74" s="50"/>
      <c r="G74" s="50"/>
      <c r="J74" t="s" s="135">
        <v>95</v>
      </c>
      <c r="K74" s="136"/>
      <c r="L74" s="136"/>
      <c r="M74" t="s" s="118">
        <v>319</v>
      </c>
      <c r="N74" s="118"/>
      <c r="O74" s="119"/>
      <c r="P74" s="30"/>
      <c r="Q7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2:G62"/>
    <mergeCell ref="A63:G63"/>
    <mergeCell ref="A64:G64"/>
    <mergeCell ref="A65:A67"/>
    <mergeCell ref="A68:F68"/>
    <mergeCell ref="A69:F69"/>
    <mergeCell ref="A70:F70"/>
    <mergeCell ref="A71:F71"/>
    <mergeCell ref="A72:F73"/>
    <mergeCell ref="B65:H65"/>
    <mergeCell ref="B66:H66"/>
    <mergeCell ref="B67:H67"/>
    <mergeCell ref="G72:I72"/>
    <mergeCell ref="G73:I73"/>
    <mergeCell ref="J72:K72"/>
    <mergeCell ref="J73:K73"/>
    <mergeCell ref="J74:L74"/>
    <mergeCell ref="L72:M72"/>
    <mergeCell ref="L73:M73"/>
    <mergeCell ref="M74:O74"/>
    <mergeCell ref="N72:O72"/>
    <mergeCell ref="N73:O73"/>
    <mergeCell ref="O65:O67"/>
    <mergeCell ref="O69:O71"/>
    <mergeCell ref="Q62:Q7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5" operator="lessThan">
      <formula>#REF!</formula>
    </cfRule>
  </conditionalFormatting>
  <conditionalFormatting sqref="G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6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27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28" operator="equal">
      <formula>0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29" operator="lessThan">
      <formula>3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0" operator="lessThan">
      <formula>#REF!</formula>
    </cfRule>
  </conditionalFormatting>
  <conditionalFormatting sqref="H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1" operator="lessThan">
      <formula>#REF!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3" operator="lessThan">
      <formula>#REF!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6" operator="lessThan">
      <formula>#REF!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38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3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40" operator="lessThan">
      <formula>2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1" operator="lessThan">
      <formula>#REF!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2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3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4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5" operator="lessThan">
      <formula>#REF!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6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47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48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749" operator="lessThan">
      <formula>2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50" operator="lessThan">
      <formula>6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1" operator="lessThan">
      <formula>#REF!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2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3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54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5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75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757" operator="lessThan">
      <formula>6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8" operator="lessThan">
      <formula>#REF!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59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60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6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62" operator="lessThan">
      <formula>6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3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4">
      <formula>OR(O5&lt;#REF!,O5&gt;#REF!)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5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6">
      <formula>OR(O5&lt;#REF!,O5&gt;#REF!)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67" operator="lessThan">
      <formula>$H$10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68" operator="greaterThan">
      <formula>90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69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70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7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2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5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76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77">
      <formula>OR(P8&lt;#REF!,P8&gt;#REF!)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78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79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80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81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82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8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