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<sst xmlns="http://schemas.openxmlformats.org/spreadsheetml/2006/main" count="2932" uniqueCount="333">
  <si>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</si>
  <si>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</si>
  <si>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</si>
  <si>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</si>
  <si>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</si>
  <si>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</si>
  <si>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</si>
  <si>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</si>
  <si>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</si>
  <si>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</si>
  <si>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</si>
  <si>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</si>
  <si>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</si>
  <si>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</si>
  <si>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</si>
  <si>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</si>
  <si>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</si>
  <si>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</si>
  <si>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</si>
  <si>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</si>
  <si>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</si>
  <si>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</si>
  <si>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</si>
  <si>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</si>
  <si>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</si>
  <si>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</si>
  <si>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</si>
  <si>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</si>
  <si>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</si>
  <si>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</si>
  <si>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</si>
  <si>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</si>
  <si>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</si>
  <si>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</si>
  <si>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</si>
  <si>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</si>
  <si>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</si>
  <si>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</si>
  <si>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</si>
  <si>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</si>
  <si>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</si>
  <si>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</si>
  <si>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</si>
  <si>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</si>
  <si>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</si>
  <si>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</si>
  <si>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</si>
  <si>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</si>
  <si>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</si>
  <si>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</si>
  <si>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</si>
  <si>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</si>
  <si>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</si>
  <si>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</si>
  <si>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</si>
  <si>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</si>
  <si>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</si>
  <si>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</si>
  <si>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</si>
  <si>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</si>
  <si>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</si>
  <si>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</si>
  <si>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</si>
  <si>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</si>
  <si>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</si>
  <si>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</si>
  <si>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</si>
  <si>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</si>
  <si>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</si>
  <si>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</si>
  <si>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</si>
  <si>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</si>
  <si>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</si>
  <si>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</si>
  <si>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</si>
  <si>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</si>
  <si>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</si>
  <si>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</si>
  <si>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</si>
  <si>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</si>
  <si>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</si>
  <si>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</si>
  <si>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</si>
  <si>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</si>
  <si>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</si>
  <si>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</si>
  <si>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</si>
  <si>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</si>
  <si>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</si>
  <si>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</si>
  <si>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</si>
  <si>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</si>
  <si>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</si>
  <si>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</si>
  <si>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</si>
  <si>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</si>
  <si>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</si>
  <si>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</si>
  <si>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</si>
  <si>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</si>
  <si>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</si>
  <si>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</si>
  <si>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</si>
  <si>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</si>
  <si>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</si>
  <si>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</si>
  <si>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</si>
  <si>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</si>
  <si>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</si>
  <si>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</si>
  <si>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</si>
  <si>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</si>
  <si>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</si>
  <si>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</si>
  <si>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</si>
  <si>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</si>
  <si>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</si>
  <si>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</si>
  <si>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</si>
  <si>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</si>
  <si>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</si>
  <si>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</si>
  <si>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</si>
  <si>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</si>
  <si>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</si>
  <si>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</si>
  <si>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</si>
  <si>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</si>
  <si>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</si>
  <si>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</si>
  <si>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</si>
  <si>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</si>
  <si>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</si>
  <si>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</si>
  <si>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</si>
  <si>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</si>
  <si>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</si>
  <si>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</si>
  <si>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</si>
  <si>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</si>
  <si>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</si>
  <si>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</si>
  <si>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</si>
  <si>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</si>
  <si>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</si>
  <si>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</si>
  <si>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</si>
  <si>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</si>
  <si>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</si>
  <si>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</si>
  <si>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</si>
  <si>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</si>
  <si>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</si>
  <si>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</si>
  <si>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</si>
  <si>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</si>
  <si>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</si>
  <si>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</si>
  <si>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</si>
  <si>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</si>
  <si>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</si>
  <si>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</si>
  <si>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</si>
  <si>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</si>
  <si>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</si>
  <si>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</si>
  <si>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</si>
  <si>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</si>
  <si>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</si>
  <si>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</si>
  <si>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</si>
  <si>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</si>
  <si>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</si>
  <si>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</si>
  <si>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</si>
  <si>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</si>
  <si>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</si>
  <si>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</si>
  <si>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위도고등학교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</si>
  <si>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</si>
  <si>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</si>
  <si>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</si>
  <si>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</si>
  <si>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</si>
  <si>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</si>
  <si>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</si>
  <si>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</si>
  <si>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</si>
  <si>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</si>
  <si>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</si>
  <si>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</si>
  <si>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</si>
  <si>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</si>
  <si>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</si>
  <si>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</si>
  <si>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</si>
  <si>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</si>
  <si>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</si>
  <si>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</si>
  <si>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</si>
  <si>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</si>
  <si>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</si>
  <si>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</si>
  <si>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</si>
  <si>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</si>
  <si>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</si>
  <si>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</si>
  <si>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</si>
  <si>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</si>
  <si>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</si>
  <si>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문화</t>
  </si>
  <si>
    <t>진로 선택</t>
  </si>
  <si>
    <t>스포츠 과학</t>
  </si>
  <si>
    <t>음악 감상과 비평</t>
  </si>
  <si>
    <t>화법과 언어</t>
  </si>
  <si>
    <t>선택1</t>
  </si>
  <si>
    <t>독서와 작문</t>
  </si>
  <si>
    <t>문학</t>
  </si>
  <si>
    <t>대수</t>
  </si>
  <si>
    <t>미적분Ⅰ</t>
  </si>
  <si>
    <t>확률과 통계</t>
  </si>
  <si>
    <t>영어Ⅰ</t>
  </si>
  <si>
    <t>영어 발표와 토론</t>
  </si>
  <si>
    <t>실생활 영어 회화</t>
  </si>
  <si>
    <t>융합 선택</t>
  </si>
  <si>
    <t>로봇과 공학세계</t>
  </si>
  <si>
    <t>생활과학 탐구</t>
  </si>
  <si>
    <t>창의 공학 설계</t>
  </si>
  <si>
    <t>사회와 문화</t>
  </si>
  <si>
    <t>현대사회와 윤리</t>
  </si>
  <si>
    <t>법과 사회</t>
  </si>
  <si>
    <t>인문학과 윤리</t>
  </si>
  <si>
    <t>국제 관계의 이해</t>
  </si>
  <si>
    <t>윤리문제 탐구</t>
  </si>
  <si>
    <t>물리학</t>
  </si>
  <si>
    <t>화학</t>
  </si>
  <si>
    <t>생명과학</t>
  </si>
  <si>
    <t>지구과학</t>
  </si>
  <si>
    <t>교양</t>
  </si>
  <si>
    <t>인간과 철학</t>
  </si>
  <si>
    <t>선택2</t>
  </si>
  <si>
    <t>논리와 사고</t>
  </si>
  <si>
    <t>인간과 심리</t>
  </si>
  <si>
    <t>삶과 종교</t>
  </si>
  <si>
    <t>보건</t>
  </si>
  <si>
    <t>논술</t>
  </si>
  <si>
    <t>선택3</t>
  </si>
  <si>
    <t>영어Ⅱ</t>
  </si>
  <si>
    <t>선택4</t>
  </si>
  <si>
    <t>기초</t>
  </si>
  <si>
    <t>실용 국어</t>
  </si>
  <si>
    <t>영어 독해와 작문</t>
  </si>
  <si>
    <t>탐구</t>
  </si>
  <si>
    <t>생명과학Ⅰ</t>
  </si>
  <si>
    <t>체육·예술</t>
  </si>
  <si>
    <t>스포츠 생활</t>
  </si>
  <si>
    <t>미술 감상과 비평</t>
  </si>
  <si>
    <t>생활·교양</t>
  </si>
  <si>
    <t>환경</t>
  </si>
  <si>
    <t>진로와 직업</t>
  </si>
  <si>
    <t>미적분</t>
  </si>
  <si>
    <t>기하</t>
  </si>
  <si>
    <t>경제 수학</t>
  </si>
  <si>
    <t>기본 수학</t>
  </si>
  <si>
    <t>실용 영어</t>
  </si>
  <si>
    <t>기본 영어</t>
  </si>
  <si>
    <t>사회</t>
  </si>
  <si>
    <t>여행지리</t>
  </si>
  <si>
    <t>선택7</t>
  </si>
  <si>
    <t>사회문제 탐구</t>
  </si>
  <si>
    <t>2026학년도 입학생 교육과정 편성표</t>
  </si>
  <si>
    <t>스포츠 생활1</t>
  </si>
  <si>
    <t>스포츠 생활2</t>
  </si>
  <si>
    <t>음악</t>
  </si>
  <si>
    <t>미술 창작</t>
  </si>
  <si>
    <t>인공지능 기초</t>
  </si>
  <si>
    <t>소프트웨어와 생활</t>
  </si>
  <si>
    <t>선택5</t>
  </si>
  <si>
    <t>주제 탐구 독서</t>
  </si>
  <si>
    <t>독서 토론과 글쓰기</t>
  </si>
  <si>
    <t>미적분Ⅱ</t>
  </si>
  <si>
    <t>수학과제 탐구</t>
  </si>
  <si>
    <t>직무 영어</t>
  </si>
  <si>
    <t>미디어 영어</t>
  </si>
  <si>
    <t>세계시민과 지리</t>
  </si>
  <si>
    <t>세계사</t>
  </si>
  <si>
    <t>한국지리 탐구</t>
  </si>
  <si>
    <t>동아시아 역사 기행</t>
  </si>
  <si>
    <t>역사로 탐구하는 현대 세계</t>
  </si>
  <si>
    <t>역학과 에너지</t>
  </si>
  <si>
    <t>전자기와 양자</t>
  </si>
  <si>
    <t>세포와 물질대사</t>
  </si>
  <si>
    <t>생물의 유전</t>
  </si>
  <si>
    <t>선택6</t>
  </si>
  <si>
    <t>생태와 환경</t>
  </si>
  <si>
    <t>문학과 영상</t>
  </si>
  <si>
    <t>심화 영어</t>
  </si>
  <si>
    <t>288(18)</t>
  </si>
  <si>
    <t>29~29</t>
  </si>
  <si>
    <t>한국사 편성</t>
  </si>
  <si>
    <t>이상없음</t>
  </si>
  <si>
    <t/>
  </si>
  <si>
    <t>063-582-9822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</si>
  <si>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</si>
  <si>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</si>
  <si>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</si>
  <si>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</si>
  <si>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</si>
  <si>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</si>
  <si>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</si>
  <si>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</si>
  <si>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</si>
  <si>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</si>
  <si>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</si>
  <si>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물리학Ⅰ</t>
  </si>
  <si>
    <t>운동과 건강</t>
  </si>
  <si>
    <t>화법과 작문</t>
  </si>
  <si>
    <t>언어와 매체</t>
  </si>
  <si>
    <t>한국지리</t>
  </si>
  <si>
    <t>세계지리</t>
  </si>
  <si>
    <t>생활과 윤리</t>
  </si>
  <si>
    <t>윤리와 사상</t>
  </si>
  <si>
    <t>철학</t>
  </si>
  <si>
    <t>선택8</t>
  </si>
  <si>
    <t>논리학</t>
  </si>
  <si>
    <t>심리학</t>
  </si>
  <si>
    <t>교육학</t>
  </si>
  <si>
    <t>종교학</t>
  </si>
  <si>
    <t>실용 경제</t>
  </si>
  <si>
    <t>선택9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</si>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</sst>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210</v>
      </c>
      <c r="D23" t="s" s="59">
        <v>211</v>
      </c>
      <c r="E23" t="s" s="59">
        <v>182</v>
      </c>
      <c r="F23" t="s" s="60">
        <v>183</v>
      </c>
      <c r="G23" t="n" s="60">
        <v>1.0</v>
      </c>
      <c r="H23" t="n" s="61">
        <v>2.0</v>
      </c>
      <c r="I23" s="62"/>
      <c r="J23" s="63"/>
      <c r="K23" t="n" s="64">
        <v>1.0</v>
      </c>
      <c r="L23" t="n" s="63">
        <v>0.0</v>
      </c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212</v>
      </c>
      <c r="D24" t="s" s="59">
        <v>211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1.0</v>
      </c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197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213</v>
      </c>
      <c r="D26" t="s" s="59">
        <v>211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211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224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225</v>
      </c>
      <c r="D36" t="s" s="59">
        <v>211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226</v>
      </c>
      <c r="D37" t="s" s="59">
        <v>211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198</v>
      </c>
      <c r="C38" t="s" s="58">
        <v>227</v>
      </c>
      <c r="D38" t="s" s="59">
        <v>224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200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200</v>
      </c>
      <c r="C40" t="s" s="58">
        <v>229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230</v>
      </c>
      <c r="D41" t="s" s="59">
        <v>211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231</v>
      </c>
      <c r="D42" t="s" s="59">
        <v>211</v>
      </c>
      <c r="E42" t="s" s="59">
        <v>215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232</v>
      </c>
      <c r="D43" t="s" s="59">
        <v>211</v>
      </c>
      <c r="E43" t="s" s="59">
        <v>215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200</v>
      </c>
      <c r="C44" t="s" s="58">
        <v>233</v>
      </c>
      <c r="D44" t="s" s="59">
        <v>224</v>
      </c>
      <c r="E44" t="s" s="59">
        <v>215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234</v>
      </c>
      <c r="D45" t="s" s="59">
        <v>194</v>
      </c>
      <c r="E45" t="s" s="59">
        <v>215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235</v>
      </c>
      <c r="D46" t="s" s="59">
        <v>194</v>
      </c>
      <c r="E46" t="s" s="59">
        <v>215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236</v>
      </c>
      <c r="D47" t="s" s="59">
        <v>194</v>
      </c>
      <c r="E47" t="s" s="59">
        <v>215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237</v>
      </c>
      <c r="D48" t="s" s="59">
        <v>194</v>
      </c>
      <c r="E48" t="s" s="59">
        <v>215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238</v>
      </c>
      <c r="C49" t="s" s="58">
        <v>239</v>
      </c>
      <c r="D49" t="s" s="59">
        <v>211</v>
      </c>
      <c r="E49" t="s" s="59">
        <v>240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238</v>
      </c>
      <c r="C50" t="s" s="58">
        <v>241</v>
      </c>
      <c r="D50" t="s" s="59">
        <v>211</v>
      </c>
      <c r="E50" t="s" s="59">
        <v>240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s="56"/>
      <c r="B51" t="s" s="57">
        <v>238</v>
      </c>
      <c r="C51" t="s" s="58">
        <v>242</v>
      </c>
      <c r="D51" t="s" s="59">
        <v>211</v>
      </c>
      <c r="E51" t="s" s="59">
        <v>240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s="56"/>
      <c r="B52" t="s" s="57">
        <v>238</v>
      </c>
      <c r="C52" t="s" s="58">
        <v>243</v>
      </c>
      <c r="D52" t="s" s="59">
        <v>211</v>
      </c>
      <c r="E52" t="s" s="59">
        <v>240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s="56"/>
      <c r="B53" t="s" s="57">
        <v>238</v>
      </c>
      <c r="C53" t="s" s="58">
        <v>244</v>
      </c>
      <c r="D53" t="s" s="59">
        <v>211</v>
      </c>
      <c r="E53" t="s" s="59">
        <v>240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s="56"/>
      <c r="B54" t="s" s="57">
        <v>238</v>
      </c>
      <c r="C54" t="s" s="58">
        <v>245</v>
      </c>
      <c r="D54" t="s" s="59">
        <v>224</v>
      </c>
      <c r="E54" t="s" s="59">
        <v>240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s="56"/>
      <c r="B55" t="s" s="57">
        <v>179</v>
      </c>
      <c r="C55" t="s" s="58">
        <v>214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179</v>
      </c>
      <c r="C56" t="s" s="58">
        <v>216</v>
      </c>
      <c r="D56" t="s" s="59">
        <v>194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179</v>
      </c>
      <c r="C57" t="s" s="58">
        <v>217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218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219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220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247</v>
      </c>
      <c r="D61" t="s" s="59">
        <v>194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222</v>
      </c>
      <c r="D62" t="s" s="59">
        <v>211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223</v>
      </c>
      <c r="D63" t="s" s="59">
        <v>224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198</v>
      </c>
      <c r="C64" t="s" s="58">
        <v>225</v>
      </c>
      <c r="D64" t="s" s="59">
        <v>211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198</v>
      </c>
      <c r="C65" t="s" s="58">
        <v>226</v>
      </c>
      <c r="D65" t="s" s="59">
        <v>211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198</v>
      </c>
      <c r="C66" t="s" s="58">
        <v>227</v>
      </c>
      <c r="D66" t="s" s="59">
        <v>224</v>
      </c>
      <c r="E66" t="s" s="59">
        <v>246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200</v>
      </c>
      <c r="C67" t="s" s="58">
        <v>228</v>
      </c>
      <c r="D67" t="s" s="59">
        <v>194</v>
      </c>
      <c r="E67" t="s" s="59">
        <v>246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200</v>
      </c>
      <c r="C68" t="s" s="58">
        <v>229</v>
      </c>
      <c r="D68" t="s" s="59">
        <v>194</v>
      </c>
      <c r="E68" t="s" s="59">
        <v>246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200</v>
      </c>
      <c r="C69" t="s" s="58">
        <v>230</v>
      </c>
      <c r="D69" t="s" s="59">
        <v>211</v>
      </c>
      <c r="E69" t="s" s="59">
        <v>246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200</v>
      </c>
      <c r="C70" t="s" s="58">
        <v>231</v>
      </c>
      <c r="D70" t="s" s="59">
        <v>211</v>
      </c>
      <c r="E70" t="s" s="59">
        <v>246</v>
      </c>
      <c r="F70" t="s" s="60">
        <v>183</v>
      </c>
      <c r="G70" t="n" s="60">
        <v>6.0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24.0</v>
      </c>
      <c r="Q70" t="s" s="66">
        <v>184</v>
      </c>
      <c r="R70" t="n" s="66">
        <v>0.0</v>
      </c>
    </row>
    <row r="71" ht="17.6" customHeight="true">
      <c r="A71" s="56"/>
      <c r="B71" t="s" s="57">
        <v>200</v>
      </c>
      <c r="C71" t="s" s="58">
        <v>232</v>
      </c>
      <c r="D71" t="s" s="59">
        <v>211</v>
      </c>
      <c r="E71" t="s" s="59">
        <v>246</v>
      </c>
      <c r="F71" t="s" s="60">
        <v>183</v>
      </c>
      <c r="G71" t="n" s="60">
        <v>6.0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s="56"/>
      <c r="B72" t="s" s="57">
        <v>200</v>
      </c>
      <c r="C72" t="s" s="58">
        <v>233</v>
      </c>
      <c r="D72" t="s" s="59">
        <v>224</v>
      </c>
      <c r="E72" t="s" s="59">
        <v>246</v>
      </c>
      <c r="F72" t="s" s="60">
        <v>183</v>
      </c>
      <c r="G72" t="n" s="60">
        <v>6.0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s="56"/>
      <c r="B73" t="s" s="57">
        <v>205</v>
      </c>
      <c r="C73" t="s" s="58">
        <v>234</v>
      </c>
      <c r="D73" t="s" s="59">
        <v>194</v>
      </c>
      <c r="E73" t="s" s="59">
        <v>246</v>
      </c>
      <c r="F73" t="s" s="60">
        <v>183</v>
      </c>
      <c r="G73" t="n" s="60">
        <v>6.0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s="56"/>
      <c r="B74" t="s" s="57">
        <v>205</v>
      </c>
      <c r="C74" t="s" s="58">
        <v>235</v>
      </c>
      <c r="D74" t="s" s="59">
        <v>194</v>
      </c>
      <c r="E74" t="s" s="59">
        <v>246</v>
      </c>
      <c r="F74" t="s" s="60">
        <v>183</v>
      </c>
      <c r="G74" t="n" s="60">
        <v>6.0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s="56"/>
      <c r="B75" t="s" s="57">
        <v>205</v>
      </c>
      <c r="C75" t="s" s="58">
        <v>236</v>
      </c>
      <c r="D75" t="s" s="59">
        <v>194</v>
      </c>
      <c r="E75" t="s" s="59">
        <v>246</v>
      </c>
      <c r="F75" t="s" s="60">
        <v>183</v>
      </c>
      <c r="G75" t="n" s="60">
        <v>6.0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s="56"/>
      <c r="B76" t="s" s="57">
        <v>205</v>
      </c>
      <c r="C76" t="s" s="58">
        <v>237</v>
      </c>
      <c r="D76" t="s" s="59">
        <v>194</v>
      </c>
      <c r="E76" t="s" s="59">
        <v>246</v>
      </c>
      <c r="F76" t="s" s="60">
        <v>183</v>
      </c>
      <c r="G76" t="n" s="60">
        <v>6.0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s="56"/>
      <c r="B77" t="s" s="57">
        <v>238</v>
      </c>
      <c r="C77" t="s" s="58">
        <v>239</v>
      </c>
      <c r="D77" t="s" s="59">
        <v>211</v>
      </c>
      <c r="E77" t="s" s="59">
        <v>248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2.0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s="56"/>
      <c r="B78" t="s" s="57">
        <v>238</v>
      </c>
      <c r="C78" t="s" s="58">
        <v>241</v>
      </c>
      <c r="D78" t="s" s="59">
        <v>211</v>
      </c>
      <c r="E78" t="s" s="59">
        <v>248</v>
      </c>
      <c r="F78" t="s" s="60">
        <v>183</v>
      </c>
      <c r="G78" t="n" s="60">
        <v>1.0</v>
      </c>
      <c r="H78" t="n" s="61">
        <v>3.0</v>
      </c>
      <c r="I78" s="62"/>
      <c r="J78" s="63"/>
      <c r="K78" t="n" s="64">
        <v>0.0</v>
      </c>
      <c r="L78" t="n" s="63">
        <v>2.0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s="56"/>
      <c r="B79" t="s" s="57">
        <v>238</v>
      </c>
      <c r="C79" t="s" s="58">
        <v>242</v>
      </c>
      <c r="D79" t="s" s="59">
        <v>211</v>
      </c>
      <c r="E79" t="s" s="59">
        <v>248</v>
      </c>
      <c r="F79" t="s" s="60">
        <v>183</v>
      </c>
      <c r="G79" t="n" s="60">
        <v>1.0</v>
      </c>
      <c r="H79" t="n" s="61">
        <v>3.0</v>
      </c>
      <c r="I79" s="62"/>
      <c r="J79" s="63"/>
      <c r="K79" t="n" s="64">
        <v>0.0</v>
      </c>
      <c r="L79" t="n" s="63">
        <v>2.0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s="56"/>
      <c r="B80" t="s" s="57">
        <v>238</v>
      </c>
      <c r="C80" t="s" s="58">
        <v>243</v>
      </c>
      <c r="D80" t="s" s="59">
        <v>211</v>
      </c>
      <c r="E80" t="s" s="59">
        <v>248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0.0</v>
      </c>
      <c r="L80" t="n" s="63">
        <v>2.0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s="56"/>
      <c r="B81" t="s" s="57">
        <v>238</v>
      </c>
      <c r="C81" t="s" s="58">
        <v>244</v>
      </c>
      <c r="D81" t="s" s="59">
        <v>211</v>
      </c>
      <c r="E81" t="s" s="59">
        <v>248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0.0</v>
      </c>
      <c r="L81" t="n" s="63">
        <v>2.0</v>
      </c>
      <c r="M81" s="64"/>
      <c r="N81" s="65"/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s="56"/>
      <c r="B82" t="s" s="57">
        <v>238</v>
      </c>
      <c r="C82" t="s" s="58">
        <v>245</v>
      </c>
      <c r="D82" t="s" s="59">
        <v>224</v>
      </c>
      <c r="E82" t="s" s="59">
        <v>248</v>
      </c>
      <c r="F82" t="s" s="60">
        <v>183</v>
      </c>
      <c r="G82" t="n" s="60">
        <v>1.0</v>
      </c>
      <c r="H82" t="n" s="61">
        <v>3.0</v>
      </c>
      <c r="I82" s="62"/>
      <c r="J82" s="63"/>
      <c r="K82" t="n" s="64">
        <v>0.0</v>
      </c>
      <c r="L82" t="n" s="63">
        <v>2.0</v>
      </c>
      <c r="M82" s="64"/>
      <c r="N82" s="65"/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249</v>
      </c>
      <c r="B83" t="s" s="57">
        <v>179</v>
      </c>
      <c r="C83" t="s" s="58">
        <v>217</v>
      </c>
      <c r="D83" t="s" s="59">
        <v>194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249</v>
      </c>
      <c r="B84" t="s" s="57">
        <v>179</v>
      </c>
      <c r="C84" t="s" s="58">
        <v>250</v>
      </c>
      <c r="D84" t="s" s="59">
        <v>211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5.0</v>
      </c>
      <c r="O84" t="n" s="66">
        <v>5.0</v>
      </c>
      <c r="P84" t="n" s="66">
        <v>5.0</v>
      </c>
      <c r="Q84" t="s" s="66">
        <v>184</v>
      </c>
      <c r="R84" t="n" s="66">
        <v>0.0</v>
      </c>
    </row>
    <row r="85" ht="17.6" customHeight="true">
      <c r="A85" t="s" s="56">
        <v>249</v>
      </c>
      <c r="B85" t="s" s="57">
        <v>189</v>
      </c>
      <c r="C85" t="s" s="58">
        <v>251</v>
      </c>
      <c r="D85" t="s" s="59">
        <v>194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252</v>
      </c>
      <c r="B86" t="s" s="57">
        <v>205</v>
      </c>
      <c r="C86" t="s" s="58">
        <v>253</v>
      </c>
      <c r="D86" t="s" s="59">
        <v>194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254</v>
      </c>
      <c r="B87" t="s" s="57">
        <v>192</v>
      </c>
      <c r="C87" t="s" s="58">
        <v>255</v>
      </c>
      <c r="D87" t="s" s="59">
        <v>211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1.0</v>
      </c>
      <c r="N87" t="n" s="65">
        <v>1.0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254</v>
      </c>
      <c r="B88" t="s" s="57">
        <v>196</v>
      </c>
      <c r="C88" t="s" s="58">
        <v>256</v>
      </c>
      <c r="D88" t="s" s="59">
        <v>211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257</v>
      </c>
      <c r="B89" t="s" s="57">
        <v>238</v>
      </c>
      <c r="C89" t="s" s="58">
        <v>258</v>
      </c>
      <c r="D89" t="s" s="59">
        <v>194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257</v>
      </c>
      <c r="B90" t="s" s="57">
        <v>238</v>
      </c>
      <c r="C90" t="s" s="58">
        <v>259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249</v>
      </c>
      <c r="B91" t="s" s="57">
        <v>186</v>
      </c>
      <c r="C91" t="s" s="58">
        <v>260</v>
      </c>
      <c r="D91" t="s" s="59">
        <v>194</v>
      </c>
      <c r="E91" t="s" s="59">
        <v>240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249</v>
      </c>
      <c r="B92" t="s" s="57">
        <v>186</v>
      </c>
      <c r="C92" t="s" s="58">
        <v>220</v>
      </c>
      <c r="D92" t="s" s="59">
        <v>194</v>
      </c>
      <c r="E92" t="s" s="59">
        <v>240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5.0</v>
      </c>
      <c r="N92" t="n" s="65">
        <v>0.0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249</v>
      </c>
      <c r="B93" t="s" s="57">
        <v>186</v>
      </c>
      <c r="C93" t="s" s="58">
        <v>261</v>
      </c>
      <c r="D93" t="s" s="59">
        <v>211</v>
      </c>
      <c r="E93" t="s" s="59">
        <v>246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5.0</v>
      </c>
      <c r="Q93" t="s" s="66">
        <v>184</v>
      </c>
      <c r="R93" t="n" s="66">
        <v>0.0</v>
      </c>
    </row>
    <row r="94" ht="17.6" customHeight="true">
      <c r="A94" t="s" s="56">
        <v>249</v>
      </c>
      <c r="B94" t="s" s="57">
        <v>186</v>
      </c>
      <c r="C94" t="s" s="58">
        <v>262</v>
      </c>
      <c r="D94" t="s" s="59">
        <v>211</v>
      </c>
      <c r="E94" t="s" s="59">
        <v>246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5.0</v>
      </c>
      <c r="Q94" t="s" s="66">
        <v>184</v>
      </c>
      <c r="R94" t="n" s="66">
        <v>0.0</v>
      </c>
    </row>
    <row r="95" ht="17.6" customHeight="true">
      <c r="A95" t="s" s="56">
        <v>249</v>
      </c>
      <c r="B95" t="s" s="57">
        <v>186</v>
      </c>
      <c r="C95" t="s" s="58">
        <v>263</v>
      </c>
      <c r="D95" t="s" s="59">
        <v>211</v>
      </c>
      <c r="E95" t="s" s="59">
        <v>246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249</v>
      </c>
      <c r="B96" t="s" s="57">
        <v>189</v>
      </c>
      <c r="C96" t="s" s="58">
        <v>264</v>
      </c>
      <c r="D96" t="s" s="59">
        <v>211</v>
      </c>
      <c r="E96" t="s" s="59">
        <v>248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5.0</v>
      </c>
      <c r="Q96" t="s" s="66">
        <v>184</v>
      </c>
      <c r="R96" t="n" s="66">
        <v>0.0</v>
      </c>
    </row>
    <row r="97" ht="17.6" customHeight="true">
      <c r="A97" t="s" s="56">
        <v>249</v>
      </c>
      <c r="B97" t="s" s="57">
        <v>189</v>
      </c>
      <c r="C97" t="s" s="58">
        <v>265</v>
      </c>
      <c r="D97" t="s" s="59">
        <v>211</v>
      </c>
      <c r="E97" t="s" s="59">
        <v>248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5.0</v>
      </c>
      <c r="Q97" t="s" s="66">
        <v>184</v>
      </c>
      <c r="R97" t="n" s="66">
        <v>0.0</v>
      </c>
    </row>
    <row r="98" ht="17.6" customHeight="true">
      <c r="A98" t="s" s="56">
        <v>252</v>
      </c>
      <c r="B98" t="s" s="57">
        <v>266</v>
      </c>
      <c r="C98" t="s" s="58">
        <v>267</v>
      </c>
      <c r="D98" t="s" s="59">
        <v>211</v>
      </c>
      <c r="E98" t="s" s="59">
        <v>268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252</v>
      </c>
      <c r="B99" t="s" s="57">
        <v>266</v>
      </c>
      <c r="C99" t="s" s="58">
        <v>269</v>
      </c>
      <c r="D99" t="s" s="59">
        <v>211</v>
      </c>
      <c r="E99" t="s" s="59">
        <v>268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8.0" customHeight="true">
      <c r="A100" s="5"/>
      <c r="B100" s="6"/>
      <c r="C100" s="7"/>
      <c r="D100" s="8"/>
      <c r="E100" s="8"/>
      <c r="F100" s="9"/>
      <c r="G100" s="10"/>
      <c r="H100" s="11"/>
      <c r="I100" s="12"/>
      <c r="J100" s="13"/>
      <c r="K100" s="12"/>
      <c r="L100" s="13"/>
      <c r="M100" s="12"/>
      <c r="N100" s="14"/>
      <c r="O100" t="n" s="15">
        <v>0.0</v>
      </c>
      <c r="P100" s="15"/>
      <c r="Q100" s="15"/>
      <c r="R100" s="15"/>
    </row>
    <row r="101" ht="19.5" customHeight="true">
      <c r="A101" t="s" s="79">
        <v>155</v>
      </c>
      <c r="B101" s="80"/>
      <c r="C101" s="80"/>
      <c r="D101" s="80"/>
      <c r="E101" s="80"/>
      <c r="F101" s="80"/>
      <c r="G101" s="80"/>
      <c r="H101" s="31"/>
      <c r="I101" t="n" s="32">
        <v>29.0</v>
      </c>
      <c r="J101" t="n" s="33">
        <v>29.0</v>
      </c>
      <c r="K101" t="n" s="32">
        <v>29.0</v>
      </c>
      <c r="L101" t="n" s="33">
        <v>29.0</v>
      </c>
      <c r="M101" t="n" s="32">
        <v>29.0</v>
      </c>
      <c r="N101" t="n" s="33">
        <v>29.0</v>
      </c>
      <c r="O101" t="n" s="34">
        <v>174.0</v>
      </c>
      <c r="P101" s="76"/>
      <c r="Q101" s="84"/>
      <c r="R101" s="85"/>
    </row>
    <row r="102" ht="19.5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6"/>
      <c r="Q102" s="86"/>
      <c r="R102" s="87"/>
    </row>
    <row r="103" ht="19.5" customHeight="true">
      <c r="A103" t="s" s="90">
        <v>82</v>
      </c>
      <c r="B103" s="91"/>
      <c r="C103" s="91"/>
      <c r="D103" s="91"/>
      <c r="E103" s="91"/>
      <c r="F103" s="91"/>
      <c r="G103" s="91"/>
      <c r="H103" s="38"/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51.0</v>
      </c>
      <c r="N103" t="n" s="40">
        <v>51.0</v>
      </c>
      <c r="O103" t="n" s="41">
        <v>294.0</v>
      </c>
      <c r="P103" s="77"/>
      <c r="Q103" s="88"/>
      <c r="R10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1:G101"/>
    <mergeCell ref="A102:G102"/>
    <mergeCell ref="A103:G103"/>
    <mergeCell ref="Q101:R103"/>
  </mergeCells>
  <phoneticPr fontId="2" type="noConversion"/>
  <conditionalFormatting sqref="">
    <cfRule type="cellIs" dxfId="56" priority="3027" operator="equal">
      <formula>"지정"</formula>
    </cfRule>
    <cfRule type="cellIs" dxfId="55" priority="3028" operator="equal">
      <formula>"선택15"</formula>
    </cfRule>
    <cfRule type="cellIs" dxfId="54" priority="3029" operator="equal">
      <formula>"선택14"</formula>
    </cfRule>
    <cfRule type="cellIs" dxfId="53" priority="3030" operator="equal">
      <formula>"선택13"</formula>
    </cfRule>
    <cfRule type="cellIs" dxfId="52" priority="3031" operator="equal">
      <formula>"선택12"</formula>
    </cfRule>
    <cfRule type="cellIs" dxfId="51" priority="3032" operator="equal">
      <formula>"선택11"</formula>
    </cfRule>
    <cfRule type="cellIs" dxfId="50" priority="3033" operator="equal">
      <formula>"선택10"</formula>
    </cfRule>
    <cfRule type="cellIs" dxfId="49" priority="3034" operator="equal">
      <formula>"선택9"</formula>
    </cfRule>
    <cfRule type="cellIs" dxfId="48" priority="3035" operator="equal">
      <formula>"선택8"</formula>
    </cfRule>
    <cfRule type="cellIs" dxfId="47" priority="3036" operator="equal">
      <formula>"선택7"</formula>
    </cfRule>
    <cfRule type="cellIs" dxfId="46" priority="3037" operator="equal">
      <formula>"선택6"</formula>
    </cfRule>
    <cfRule type="cellIs" dxfId="45" priority="3038" operator="equal">
      <formula>"선택5"</formula>
    </cfRule>
    <cfRule type="cellIs" dxfId="44" priority="3039" operator="equal">
      <formula>"선택4"</formula>
    </cfRule>
    <cfRule type="cellIs" dxfId="43" priority="3040" operator="equal">
      <formula>"선택3"</formula>
    </cfRule>
    <cfRule type="cellIs" dxfId="42" priority="3041" operator="equal">
      <formula>"선택2"</formula>
    </cfRule>
    <cfRule type="cellIs" dxfId="41" priority="3042" operator="equal">
      <formula>"선택1"</formula>
    </cfRule>
    <cfRule type="cellIs" dxfId="40" priority="3043" operator="equal">
      <formula>"진로"</formula>
    </cfRule>
    <cfRule type="cellIs" dxfId="39" priority="3044" operator="equal">
      <formula>"소수"</formula>
    </cfRule>
    <cfRule type="cellIs" dxfId="38" priority="3045" operator="equal">
      <formula>"공동"</formula>
    </cfRule>
  </conditionalFormatting>
  <conditionalFormatting sqref="">
    <cfRule type="cellIs" dxfId="37" priority="2968" operator="equal">
      <formula>0</formula>
    </cfRule>
  </conditionalFormatting>
  <conditionalFormatting sqref="">
    <cfRule type="cellIs" dxfId="36" priority="3051" operator="greaterThan">
      <formula>0</formula>
    </cfRule>
  </conditionalFormatting>
  <conditionalFormatting sqref="">
    <cfRule type="cellIs" dxfId="35" priority="3052" operator="lessThan">
      <formula>$H$10</formula>
    </cfRule>
  </conditionalFormatting>
  <conditionalFormatting sqref="">
    <cfRule type="cellIs" dxfId="34" priority="3053" operator="equal">
      <formula>0</formula>
    </cfRule>
    <cfRule type="expression" dxfId="33" priority="305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E101">
    <cfRule type="cellIs" dxfId="56" priority="2989" operator="equal">
      <formula>"지정"</formula>
    </cfRule>
  </conditionalFormatting>
  <conditionalFormatting sqref="E101">
    <cfRule type="cellIs" dxfId="55" priority="2990" operator="equal">
      <formula>"선택15"</formula>
    </cfRule>
  </conditionalFormatting>
  <conditionalFormatting sqref="E101">
    <cfRule type="cellIs" dxfId="54" priority="2991" operator="equal">
      <formula>"선택14"</formula>
    </cfRule>
  </conditionalFormatting>
  <conditionalFormatting sqref="E101">
    <cfRule type="cellIs" dxfId="53" priority="2992" operator="equal">
      <formula>"선택13"</formula>
    </cfRule>
  </conditionalFormatting>
  <conditionalFormatting sqref="E101">
    <cfRule type="cellIs" dxfId="52" priority="2993" operator="equal">
      <formula>"선택12"</formula>
    </cfRule>
  </conditionalFormatting>
  <conditionalFormatting sqref="E101">
    <cfRule type="cellIs" dxfId="51" priority="2994" operator="equal">
      <formula>"선택11"</formula>
    </cfRule>
  </conditionalFormatting>
  <conditionalFormatting sqref="E101">
    <cfRule type="cellIs" dxfId="50" priority="2995" operator="equal">
      <formula>"선택10"</formula>
    </cfRule>
  </conditionalFormatting>
  <conditionalFormatting sqref="E101">
    <cfRule type="cellIs" dxfId="49" priority="2996" operator="equal">
      <formula>"선택9"</formula>
    </cfRule>
  </conditionalFormatting>
  <conditionalFormatting sqref="E101">
    <cfRule type="cellIs" dxfId="48" priority="2997" operator="equal">
      <formula>"선택8"</formula>
    </cfRule>
  </conditionalFormatting>
  <conditionalFormatting sqref="E101">
    <cfRule type="cellIs" dxfId="47" priority="2998" operator="equal">
      <formula>"선택7"</formula>
    </cfRule>
  </conditionalFormatting>
  <conditionalFormatting sqref="E101">
    <cfRule type="cellIs" dxfId="46" priority="2999" operator="equal">
      <formula>"선택6"</formula>
    </cfRule>
  </conditionalFormatting>
  <conditionalFormatting sqref="E101">
    <cfRule type="cellIs" dxfId="45" priority="3000" operator="equal">
      <formula>"선택5"</formula>
    </cfRule>
  </conditionalFormatting>
  <conditionalFormatting sqref="E101">
    <cfRule type="cellIs" dxfId="44" priority="3001" operator="equal">
      <formula>"선택4"</formula>
    </cfRule>
  </conditionalFormatting>
  <conditionalFormatting sqref="E101">
    <cfRule type="cellIs" dxfId="43" priority="3002" operator="equal">
      <formula>"선택3"</formula>
    </cfRule>
  </conditionalFormatting>
  <conditionalFormatting sqref="E101">
    <cfRule type="cellIs" dxfId="42" priority="3003" operator="equal">
      <formula>"선택2"</formula>
    </cfRule>
  </conditionalFormatting>
  <conditionalFormatting sqref="E101">
    <cfRule type="cellIs" dxfId="41" priority="3004" operator="equal">
      <formula>"선택1"</formula>
    </cfRule>
  </conditionalFormatting>
  <conditionalFormatting sqref="E101">
    <cfRule type="cellIs" dxfId="40" priority="3005" operator="equal">
      <formula>"진로"</formula>
    </cfRule>
  </conditionalFormatting>
  <conditionalFormatting sqref="E101">
    <cfRule type="cellIs" dxfId="39" priority="3006" operator="equal">
      <formula>"소수"</formula>
    </cfRule>
  </conditionalFormatting>
  <conditionalFormatting sqref="E101">
    <cfRule type="cellIs" dxfId="38" priority="3007" operator="equal">
      <formula>"공동"</formula>
    </cfRule>
  </conditionalFormatting>
  <conditionalFormatting sqref="E102">
    <cfRule type="cellIs" dxfId="56" priority="3008" operator="equal">
      <formula>"지정"</formula>
    </cfRule>
  </conditionalFormatting>
  <conditionalFormatting sqref="E102">
    <cfRule type="cellIs" dxfId="55" priority="3009" operator="equal">
      <formula>"선택15"</formula>
    </cfRule>
  </conditionalFormatting>
  <conditionalFormatting sqref="E102">
    <cfRule type="cellIs" dxfId="54" priority="3010" operator="equal">
      <formula>"선택14"</formula>
    </cfRule>
  </conditionalFormatting>
  <conditionalFormatting sqref="E102">
    <cfRule type="cellIs" dxfId="53" priority="3011" operator="equal">
      <formula>"선택13"</formula>
    </cfRule>
  </conditionalFormatting>
  <conditionalFormatting sqref="E102">
    <cfRule type="cellIs" dxfId="52" priority="3012" operator="equal">
      <formula>"선택12"</formula>
    </cfRule>
  </conditionalFormatting>
  <conditionalFormatting sqref="E102">
    <cfRule type="cellIs" dxfId="51" priority="3013" operator="equal">
      <formula>"선택11"</formula>
    </cfRule>
  </conditionalFormatting>
  <conditionalFormatting sqref="E102">
    <cfRule type="cellIs" dxfId="50" priority="3014" operator="equal">
      <formula>"선택10"</formula>
    </cfRule>
  </conditionalFormatting>
  <conditionalFormatting sqref="E102">
    <cfRule type="cellIs" dxfId="49" priority="3015" operator="equal">
      <formula>"선택9"</formula>
    </cfRule>
  </conditionalFormatting>
  <conditionalFormatting sqref="E102">
    <cfRule type="cellIs" dxfId="48" priority="3016" operator="equal">
      <formula>"선택8"</formula>
    </cfRule>
  </conditionalFormatting>
  <conditionalFormatting sqref="E102">
    <cfRule type="cellIs" dxfId="47" priority="3017" operator="equal">
      <formula>"선택7"</formula>
    </cfRule>
  </conditionalFormatting>
  <conditionalFormatting sqref="E102">
    <cfRule type="cellIs" dxfId="46" priority="3018" operator="equal">
      <formula>"선택6"</formula>
    </cfRule>
  </conditionalFormatting>
  <conditionalFormatting sqref="E102">
    <cfRule type="cellIs" dxfId="45" priority="3019" operator="equal">
      <formula>"선택5"</formula>
    </cfRule>
  </conditionalFormatting>
  <conditionalFormatting sqref="E102">
    <cfRule type="cellIs" dxfId="44" priority="3020" operator="equal">
      <formula>"선택4"</formula>
    </cfRule>
  </conditionalFormatting>
  <conditionalFormatting sqref="E102">
    <cfRule type="cellIs" dxfId="43" priority="3021" operator="equal">
      <formula>"선택3"</formula>
    </cfRule>
  </conditionalFormatting>
  <conditionalFormatting sqref="E102">
    <cfRule type="cellIs" dxfId="42" priority="3022" operator="equal">
      <formula>"선택2"</formula>
    </cfRule>
  </conditionalFormatting>
  <conditionalFormatting sqref="E102">
    <cfRule type="cellIs" dxfId="41" priority="3023" operator="equal">
      <formula>"선택1"</formula>
    </cfRule>
  </conditionalFormatting>
  <conditionalFormatting sqref="E102">
    <cfRule type="cellIs" dxfId="40" priority="3024" operator="equal">
      <formula>"진로"</formula>
    </cfRule>
  </conditionalFormatting>
  <conditionalFormatting sqref="E102">
    <cfRule type="cellIs" dxfId="39" priority="3025" operator="equal">
      <formula>"소수"</formula>
    </cfRule>
  </conditionalFormatting>
  <conditionalFormatting sqref="E102">
    <cfRule type="cellIs" dxfId="38" priority="3026" operator="equal">
      <formula>"공동"</formula>
    </cfRule>
  </conditionalFormatting>
  <conditionalFormatting sqref="E103">
    <cfRule type="cellIs" dxfId="56" priority="3027" operator="equal">
      <formula>"지정"</formula>
    </cfRule>
  </conditionalFormatting>
  <conditionalFormatting sqref="E103">
    <cfRule type="cellIs" dxfId="55" priority="3028" operator="equal">
      <formula>"선택15"</formula>
    </cfRule>
  </conditionalFormatting>
  <conditionalFormatting sqref="E103">
    <cfRule type="cellIs" dxfId="54" priority="3029" operator="equal">
      <formula>"선택14"</formula>
    </cfRule>
  </conditionalFormatting>
  <conditionalFormatting sqref="E103">
    <cfRule type="cellIs" dxfId="53" priority="3030" operator="equal">
      <formula>"선택13"</formula>
    </cfRule>
  </conditionalFormatting>
  <conditionalFormatting sqref="E103">
    <cfRule type="cellIs" dxfId="52" priority="3031" operator="equal">
      <formula>"선택12"</formula>
    </cfRule>
  </conditionalFormatting>
  <conditionalFormatting sqref="E103">
    <cfRule type="cellIs" dxfId="51" priority="3032" operator="equal">
      <formula>"선택11"</formula>
    </cfRule>
  </conditionalFormatting>
  <conditionalFormatting sqref="E103">
    <cfRule type="cellIs" dxfId="50" priority="3033" operator="equal">
      <formula>"선택10"</formula>
    </cfRule>
  </conditionalFormatting>
  <conditionalFormatting sqref="E103">
    <cfRule type="cellIs" dxfId="49" priority="3034" operator="equal">
      <formula>"선택9"</formula>
    </cfRule>
  </conditionalFormatting>
  <conditionalFormatting sqref="E103">
    <cfRule type="cellIs" dxfId="48" priority="3035" operator="equal">
      <formula>"선택8"</formula>
    </cfRule>
  </conditionalFormatting>
  <conditionalFormatting sqref="E103">
    <cfRule type="cellIs" dxfId="47" priority="3036" operator="equal">
      <formula>"선택7"</formula>
    </cfRule>
  </conditionalFormatting>
  <conditionalFormatting sqref="E103">
    <cfRule type="cellIs" dxfId="46" priority="3037" operator="equal">
      <formula>"선택6"</formula>
    </cfRule>
  </conditionalFormatting>
  <conditionalFormatting sqref="E103">
    <cfRule type="cellIs" dxfId="45" priority="3038" operator="equal">
      <formula>"선택5"</formula>
    </cfRule>
  </conditionalFormatting>
  <conditionalFormatting sqref="E103">
    <cfRule type="cellIs" dxfId="44" priority="3039" operator="equal">
      <formula>"선택4"</formula>
    </cfRule>
  </conditionalFormatting>
  <conditionalFormatting sqref="E103">
    <cfRule type="cellIs" dxfId="43" priority="3040" operator="equal">
      <formula>"선택3"</formula>
    </cfRule>
  </conditionalFormatting>
  <conditionalFormatting sqref="E103">
    <cfRule type="cellIs" dxfId="42" priority="3041" operator="equal">
      <formula>"선택2"</formula>
    </cfRule>
  </conditionalFormatting>
  <conditionalFormatting sqref="E103">
    <cfRule type="cellIs" dxfId="41" priority="3042" operator="equal">
      <formula>"선택1"</formula>
    </cfRule>
  </conditionalFormatting>
  <conditionalFormatting sqref="E103">
    <cfRule type="cellIs" dxfId="40" priority="3043" operator="equal">
      <formula>"진로"</formula>
    </cfRule>
  </conditionalFormatting>
  <conditionalFormatting sqref="E103">
    <cfRule type="cellIs" dxfId="39" priority="3044" operator="equal">
      <formula>"소수"</formula>
    </cfRule>
  </conditionalFormatting>
  <conditionalFormatting sqref="E103">
    <cfRule type="cellIs" dxfId="38" priority="3045" operator="equal">
      <formula>"공동"</formula>
    </cfRule>
  </conditionalFormatting>
  <conditionalFormatting sqref="I100">
    <cfRule type="cellIs" dxfId="36" priority="3046" operator="greaterThan">
      <formula>0</formula>
    </cfRule>
  </conditionalFormatting>
  <conditionalFormatting sqref="J100">
    <cfRule type="cellIs" dxfId="36" priority="3047" operator="greaterThan">
      <formula>0</formula>
    </cfRule>
  </conditionalFormatting>
  <conditionalFormatting sqref="K100">
    <cfRule type="cellIs" dxfId="36" priority="3048" operator="greaterThan">
      <formula>0</formula>
    </cfRule>
  </conditionalFormatting>
  <conditionalFormatting sqref="L100">
    <cfRule type="cellIs" dxfId="36" priority="3049" operator="greaterThan">
      <formula>0</formula>
    </cfRule>
  </conditionalFormatting>
  <conditionalFormatting sqref="M100">
    <cfRule type="cellIs" dxfId="36" priority="3050" operator="greaterThan">
      <formula>0</formula>
    </cfRule>
  </conditionalFormatting>
  <conditionalFormatting sqref="N100">
    <cfRule type="cellIs" dxfId="36" priority="3051" operator="greaterThan">
      <formula>0</formula>
    </cfRule>
  </conditionalFormatting>
  <conditionalFormatting sqref="O103">
    <cfRule type="cellIs" dxfId="35" priority="3052" operator="lessThan">
      <formula>$H$10</formula>
    </cfRule>
  </conditionalFormatting>
  <conditionalFormatting sqref="Q101">
    <cfRule type="cellIs" dxfId="34" priority="3053" operator="equal">
      <formula>0</formula>
    </cfRule>
  </conditionalFormatting>
  <conditionalFormatting sqref="Q101">
    <cfRule type="expression" dxfId="33" priority="305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210</v>
      </c>
      <c r="D13" t="s" s="20">
        <v>211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212</v>
      </c>
      <c r="D14" t="s" s="20">
        <v>211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271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272</v>
      </c>
      <c r="D16" t="s" s="20">
        <v>224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273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213</v>
      </c>
      <c r="D19" t="s" s="20">
        <v>211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274</v>
      </c>
      <c r="D20" t="s" s="20">
        <v>211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198</v>
      </c>
      <c r="C21" t="s" s="55">
        <v>199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198</v>
      </c>
      <c r="C22" t="s" s="55">
        <v>275</v>
      </c>
      <c r="D22" t="s" s="20">
        <v>211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198</v>
      </c>
      <c r="C23" t="s" s="55">
        <v>276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200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205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205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179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179</v>
      </c>
      <c r="C33" t="s" s="55">
        <v>216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217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218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220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221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222</v>
      </c>
      <c r="D39" t="s" s="20">
        <v>211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223</v>
      </c>
      <c r="D40" t="s" s="20">
        <v>224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198</v>
      </c>
      <c r="C41" t="s" s="55">
        <v>225</v>
      </c>
      <c r="D41" t="s" s="20">
        <v>211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198</v>
      </c>
      <c r="C42" t="s" s="55">
        <v>226</v>
      </c>
      <c r="D42" t="s" s="20">
        <v>211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198</v>
      </c>
      <c r="C43" t="s" s="55">
        <v>227</v>
      </c>
      <c r="D43" t="s" s="20">
        <v>224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200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200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200</v>
      </c>
      <c r="C46" t="s" s="55">
        <v>230</v>
      </c>
      <c r="D46" t="s" s="20">
        <v>211</v>
      </c>
      <c r="E46" t="s" s="20">
        <v>215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200</v>
      </c>
      <c r="C47" t="s" s="55">
        <v>231</v>
      </c>
      <c r="D47" t="s" s="20">
        <v>211</v>
      </c>
      <c r="E47" t="s" s="20">
        <v>215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200</v>
      </c>
      <c r="C48" t="s" s="55">
        <v>232</v>
      </c>
      <c r="D48" t="s" s="20">
        <v>211</v>
      </c>
      <c r="E48" t="s" s="20">
        <v>215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233</v>
      </c>
      <c r="D49" t="s" s="20">
        <v>224</v>
      </c>
      <c r="E49" t="s" s="20">
        <v>215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205</v>
      </c>
      <c r="C50" t="s" s="55">
        <v>234</v>
      </c>
      <c r="D50" t="s" s="20">
        <v>194</v>
      </c>
      <c r="E50" t="s" s="20">
        <v>215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205</v>
      </c>
      <c r="C51" t="s" s="55">
        <v>235</v>
      </c>
      <c r="D51" t="s" s="20">
        <v>194</v>
      </c>
      <c r="E51" t="s" s="20">
        <v>215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205</v>
      </c>
      <c r="C52" t="s" s="55">
        <v>236</v>
      </c>
      <c r="D52" t="s" s="20">
        <v>194</v>
      </c>
      <c r="E52" t="s" s="20">
        <v>215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237</v>
      </c>
      <c r="D53" t="s" s="20">
        <v>194</v>
      </c>
      <c r="E53" t="s" s="20">
        <v>215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238</v>
      </c>
      <c r="C54" t="s" s="55">
        <v>239</v>
      </c>
      <c r="D54" t="s" s="20">
        <v>211</v>
      </c>
      <c r="E54" t="s" s="20">
        <v>240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0.0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211</v>
      </c>
      <c r="E55" t="s" s="20">
        <v>240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0.0</v>
      </c>
      <c r="Q55" t="s" s="17">
        <v>184</v>
      </c>
    </row>
    <row r="56" ht="15.0" customHeight="true">
      <c r="A56" s="18"/>
      <c r="B56" t="s" s="19">
        <v>238</v>
      </c>
      <c r="C56" t="s" s="55">
        <v>242</v>
      </c>
      <c r="D56" t="s" s="20">
        <v>211</v>
      </c>
      <c r="E56" t="s" s="20">
        <v>240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0.0</v>
      </c>
      <c r="Q56" t="s" s="17">
        <v>184</v>
      </c>
    </row>
    <row r="57" ht="15.0" customHeight="true">
      <c r="A57" s="18"/>
      <c r="B57" t="s" s="19">
        <v>238</v>
      </c>
      <c r="C57" t="s" s="55">
        <v>243</v>
      </c>
      <c r="D57" t="s" s="20">
        <v>211</v>
      </c>
      <c r="E57" t="s" s="20">
        <v>240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0.0</v>
      </c>
      <c r="Q57" t="s" s="17">
        <v>184</v>
      </c>
    </row>
    <row r="58" ht="15.0" customHeight="true">
      <c r="A58" s="18"/>
      <c r="B58" t="s" s="19">
        <v>238</v>
      </c>
      <c r="C58" t="s" s="55">
        <v>244</v>
      </c>
      <c r="D58" t="s" s="20">
        <v>211</v>
      </c>
      <c r="E58" t="s" s="20">
        <v>240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0.0</v>
      </c>
      <c r="Q58" t="s" s="17">
        <v>184</v>
      </c>
    </row>
    <row r="59" ht="15.0" customHeight="true">
      <c r="A59" s="18"/>
      <c r="B59" t="s" s="19">
        <v>238</v>
      </c>
      <c r="C59" t="s" s="55">
        <v>245</v>
      </c>
      <c r="D59" t="s" s="20">
        <v>224</v>
      </c>
      <c r="E59" t="s" s="20">
        <v>240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0.0</v>
      </c>
      <c r="Q59" t="s" s="17">
        <v>184</v>
      </c>
    </row>
    <row r="60" ht="15.0" customHeight="true">
      <c r="A60" s="18"/>
      <c r="B60" t="s" s="19">
        <v>179</v>
      </c>
      <c r="C60" t="s" s="55">
        <v>214</v>
      </c>
      <c r="D60" t="s" s="20">
        <v>194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0.0</v>
      </c>
      <c r="Q60" t="s" s="17">
        <v>184</v>
      </c>
    </row>
    <row r="61" ht="15.0" customHeight="true">
      <c r="A61" s="18"/>
      <c r="B61" t="s" s="19">
        <v>179</v>
      </c>
      <c r="C61" t="s" s="55">
        <v>216</v>
      </c>
      <c r="D61" t="s" s="20">
        <v>194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0.0</v>
      </c>
      <c r="Q61" t="s" s="17">
        <v>184</v>
      </c>
    </row>
    <row r="62" ht="15.0" customHeight="true">
      <c r="A62" s="18"/>
      <c r="B62" t="s" s="19">
        <v>179</v>
      </c>
      <c r="C62" t="s" s="55">
        <v>217</v>
      </c>
      <c r="D62" t="s" s="20">
        <v>194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0.0</v>
      </c>
      <c r="Q62" t="s" s="17">
        <v>184</v>
      </c>
    </row>
    <row r="63" ht="15.0" customHeight="true">
      <c r="A63" s="18"/>
      <c r="B63" t="s" s="19">
        <v>186</v>
      </c>
      <c r="C63" t="s" s="55">
        <v>218</v>
      </c>
      <c r="D63" t="s" s="20">
        <v>194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0.0</v>
      </c>
      <c r="Q63" t="s" s="17">
        <v>184</v>
      </c>
    </row>
    <row r="64" ht="15.0" customHeight="true">
      <c r="A64" s="18"/>
      <c r="B64" t="s" s="19">
        <v>186</v>
      </c>
      <c r="C64" t="s" s="55">
        <v>219</v>
      </c>
      <c r="D64" t="s" s="20">
        <v>194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0.0</v>
      </c>
      <c r="Q64" t="s" s="17">
        <v>184</v>
      </c>
    </row>
    <row r="65" ht="15.0" customHeight="true">
      <c r="A65" s="18"/>
      <c r="B65" t="s" s="19">
        <v>186</v>
      </c>
      <c r="C65" t="s" s="55">
        <v>220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0.0</v>
      </c>
      <c r="Q65" t="s" s="17">
        <v>184</v>
      </c>
    </row>
    <row r="66" ht="15.0" customHeight="true">
      <c r="A66" s="18"/>
      <c r="B66" t="s" s="19">
        <v>189</v>
      </c>
      <c r="C66" t="s" s="55">
        <v>247</v>
      </c>
      <c r="D66" t="s" s="20">
        <v>194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0.0</v>
      </c>
      <c r="Q66" t="s" s="17">
        <v>184</v>
      </c>
    </row>
    <row r="67" ht="15.0" customHeight="true">
      <c r="A67" s="18"/>
      <c r="B67" t="s" s="19">
        <v>189</v>
      </c>
      <c r="C67" t="s" s="55">
        <v>222</v>
      </c>
      <c r="D67" t="s" s="20">
        <v>211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0.0</v>
      </c>
      <c r="Q67" t="s" s="17">
        <v>184</v>
      </c>
    </row>
    <row r="68" ht="15.0" customHeight="true">
      <c r="A68" s="18"/>
      <c r="B68" t="s" s="19">
        <v>189</v>
      </c>
      <c r="C68" t="s" s="55">
        <v>223</v>
      </c>
      <c r="D68" t="s" s="20">
        <v>224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0.0</v>
      </c>
      <c r="Q68" t="s" s="17">
        <v>184</v>
      </c>
    </row>
    <row r="69" ht="15.0" customHeight="true">
      <c r="A69" s="18"/>
      <c r="B69" t="s" s="19">
        <v>198</v>
      </c>
      <c r="C69" t="s" s="55">
        <v>225</v>
      </c>
      <c r="D69" t="s" s="20">
        <v>211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0.0</v>
      </c>
      <c r="Q69" t="s" s="17">
        <v>184</v>
      </c>
    </row>
    <row r="70" ht="15.0" customHeight="true">
      <c r="A70" s="18"/>
      <c r="B70" t="s" s="19">
        <v>198</v>
      </c>
      <c r="C70" t="s" s="55">
        <v>226</v>
      </c>
      <c r="D70" t="s" s="20">
        <v>211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0.0</v>
      </c>
      <c r="Q70" t="s" s="17">
        <v>184</v>
      </c>
    </row>
    <row r="71" ht="15.0" customHeight="true">
      <c r="A71" s="18"/>
      <c r="B71" t="s" s="19">
        <v>198</v>
      </c>
      <c r="C71" t="s" s="55">
        <v>227</v>
      </c>
      <c r="D71" t="s" s="20">
        <v>224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0.0</v>
      </c>
      <c r="Q71" t="s" s="17">
        <v>184</v>
      </c>
    </row>
    <row r="72" ht="15.0" customHeight="true">
      <c r="A72" s="18"/>
      <c r="B72" t="s" s="19">
        <v>200</v>
      </c>
      <c r="C72" t="s" s="55">
        <v>228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0.0</v>
      </c>
      <c r="Q72" t="s" s="17">
        <v>184</v>
      </c>
    </row>
    <row r="73" ht="15.0" customHeight="true">
      <c r="A73" s="18"/>
      <c r="B73" t="s" s="19">
        <v>200</v>
      </c>
      <c r="C73" t="s" s="55">
        <v>229</v>
      </c>
      <c r="D73" t="s" s="20">
        <v>194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0.0</v>
      </c>
      <c r="Q73" t="s" s="17">
        <v>184</v>
      </c>
    </row>
    <row r="74" ht="15.0" customHeight="true">
      <c r="A74" s="18"/>
      <c r="B74" t="s" s="19">
        <v>200</v>
      </c>
      <c r="C74" t="s" s="55">
        <v>230</v>
      </c>
      <c r="D74" t="s" s="20">
        <v>211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0.0</v>
      </c>
      <c r="Q74" t="s" s="17">
        <v>184</v>
      </c>
    </row>
    <row r="75" ht="15.0" customHeight="true">
      <c r="A75" s="18"/>
      <c r="B75" t="s" s="19">
        <v>200</v>
      </c>
      <c r="C75" t="s" s="55">
        <v>231</v>
      </c>
      <c r="D75" t="s" s="20">
        <v>211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0.0</v>
      </c>
      <c r="Q75" t="s" s="17">
        <v>184</v>
      </c>
    </row>
    <row r="76" ht="15.0" customHeight="true">
      <c r="A76" s="18"/>
      <c r="B76" t="s" s="19">
        <v>200</v>
      </c>
      <c r="C76" t="s" s="55">
        <v>232</v>
      </c>
      <c r="D76" t="s" s="20">
        <v>211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0.0</v>
      </c>
      <c r="Q76" t="s" s="17">
        <v>184</v>
      </c>
    </row>
    <row r="77" ht="15.0" customHeight="true">
      <c r="A77" s="18"/>
      <c r="B77" t="s" s="19">
        <v>200</v>
      </c>
      <c r="C77" t="s" s="55">
        <v>233</v>
      </c>
      <c r="D77" t="s" s="20">
        <v>224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0.0</v>
      </c>
      <c r="Q77" t="s" s="17">
        <v>184</v>
      </c>
    </row>
    <row r="78" ht="15.0" customHeight="true">
      <c r="A78" s="18"/>
      <c r="B78" t="s" s="19">
        <v>205</v>
      </c>
      <c r="C78" t="s" s="55">
        <v>234</v>
      </c>
      <c r="D78" t="s" s="20">
        <v>194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0.0</v>
      </c>
      <c r="Q78" t="s" s="17">
        <v>184</v>
      </c>
    </row>
    <row r="79" ht="15.0" customHeight="true">
      <c r="A79" s="18"/>
      <c r="B79" t="s" s="19">
        <v>205</v>
      </c>
      <c r="C79" t="s" s="55">
        <v>235</v>
      </c>
      <c r="D79" t="s" s="20">
        <v>194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0.0</v>
      </c>
      <c r="Q79" t="s" s="17">
        <v>184</v>
      </c>
    </row>
    <row r="80" ht="15.0" customHeight="true">
      <c r="A80" s="18"/>
      <c r="B80" t="s" s="19">
        <v>205</v>
      </c>
      <c r="C80" t="s" s="55">
        <v>236</v>
      </c>
      <c r="D80" t="s" s="20">
        <v>194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0.0</v>
      </c>
      <c r="Q80" t="s" s="17">
        <v>184</v>
      </c>
    </row>
    <row r="81" ht="15.0" customHeight="true">
      <c r="A81" s="18"/>
      <c r="B81" t="s" s="19">
        <v>205</v>
      </c>
      <c r="C81" t="s" s="55">
        <v>237</v>
      </c>
      <c r="D81" t="s" s="20">
        <v>194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0.0</v>
      </c>
      <c r="Q81" t="s" s="17">
        <v>184</v>
      </c>
    </row>
    <row r="82" ht="15.0" customHeight="true">
      <c r="A82" s="18"/>
      <c r="B82" t="s" s="19">
        <v>238</v>
      </c>
      <c r="C82" t="s" s="55">
        <v>239</v>
      </c>
      <c r="D82" t="s" s="20">
        <v>211</v>
      </c>
      <c r="E82" t="s" s="20">
        <v>248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238</v>
      </c>
      <c r="C83" t="s" s="55">
        <v>241</v>
      </c>
      <c r="D83" t="s" s="20">
        <v>211</v>
      </c>
      <c r="E83" t="s" s="20">
        <v>248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238</v>
      </c>
      <c r="C84" t="s" s="55">
        <v>242</v>
      </c>
      <c r="D84" t="s" s="20">
        <v>211</v>
      </c>
      <c r="E84" t="s" s="20">
        <v>248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238</v>
      </c>
      <c r="C85" t="s" s="55">
        <v>243</v>
      </c>
      <c r="D85" t="s" s="20">
        <v>211</v>
      </c>
      <c r="E85" t="s" s="20">
        <v>248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238</v>
      </c>
      <c r="C86" t="s" s="55">
        <v>244</v>
      </c>
      <c r="D86" t="s" s="20">
        <v>211</v>
      </c>
      <c r="E86" t="s" s="20">
        <v>248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238</v>
      </c>
      <c r="C87" t="s" s="55">
        <v>245</v>
      </c>
      <c r="D87" t="s" s="20">
        <v>224</v>
      </c>
      <c r="E87" t="s" s="20">
        <v>248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179</v>
      </c>
      <c r="C88" t="s" s="55">
        <v>217</v>
      </c>
      <c r="D88" t="s" s="20">
        <v>194</v>
      </c>
      <c r="E88" t="s" s="20">
        <v>277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179</v>
      </c>
      <c r="C89" t="s" s="55">
        <v>278</v>
      </c>
      <c r="D89" t="s" s="20">
        <v>211</v>
      </c>
      <c r="E89" t="s" s="20">
        <v>277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279</v>
      </c>
      <c r="D90" t="s" s="20">
        <v>224</v>
      </c>
      <c r="E90" t="s" s="20">
        <v>277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218</v>
      </c>
      <c r="D91" t="s" s="20">
        <v>194</v>
      </c>
      <c r="E91" t="s" s="20">
        <v>277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219</v>
      </c>
      <c r="D92" t="s" s="20">
        <v>194</v>
      </c>
      <c r="E92" t="s" s="20">
        <v>277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220</v>
      </c>
      <c r="D93" t="s" s="20">
        <v>194</v>
      </c>
      <c r="E93" t="s" s="20">
        <v>277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261</v>
      </c>
      <c r="D94" t="s" s="20">
        <v>211</v>
      </c>
      <c r="E94" t="s" s="20">
        <v>277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280</v>
      </c>
      <c r="D95" t="s" s="20">
        <v>211</v>
      </c>
      <c r="E95" t="s" s="20">
        <v>277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281</v>
      </c>
      <c r="D96" t="s" s="20">
        <v>224</v>
      </c>
      <c r="E96" t="s" s="20">
        <v>277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251</v>
      </c>
      <c r="D97" t="s" s="20">
        <v>194</v>
      </c>
      <c r="E97" t="s" s="20">
        <v>277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282</v>
      </c>
      <c r="D98" t="s" s="20">
        <v>211</v>
      </c>
      <c r="E98" t="s" s="20">
        <v>277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189</v>
      </c>
      <c r="C99" t="s" s="55">
        <v>283</v>
      </c>
      <c r="D99" t="s" s="20">
        <v>224</v>
      </c>
      <c r="E99" t="s" s="20">
        <v>277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200</v>
      </c>
      <c r="C100" t="s" s="55">
        <v>284</v>
      </c>
      <c r="D100" t="s" s="20">
        <v>194</v>
      </c>
      <c r="E100" t="s" s="20">
        <v>277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200</v>
      </c>
      <c r="C101" t="s" s="55">
        <v>285</v>
      </c>
      <c r="D101" t="s" s="20">
        <v>194</v>
      </c>
      <c r="E101" t="s" s="20">
        <v>277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200</v>
      </c>
      <c r="C102" t="s" s="55">
        <v>286</v>
      </c>
      <c r="D102" t="s" s="20">
        <v>211</v>
      </c>
      <c r="E102" t="s" s="20">
        <v>277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200</v>
      </c>
      <c r="C103" t="s" s="55">
        <v>287</v>
      </c>
      <c r="D103" t="s" s="20">
        <v>211</v>
      </c>
      <c r="E103" t="s" s="20">
        <v>277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200</v>
      </c>
      <c r="C104" t="s" s="55">
        <v>267</v>
      </c>
      <c r="D104" t="s" s="20">
        <v>224</v>
      </c>
      <c r="E104" t="s" s="20">
        <v>277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200</v>
      </c>
      <c r="C105" t="s" s="55">
        <v>288</v>
      </c>
      <c r="D105" t="s" s="20">
        <v>224</v>
      </c>
      <c r="E105" t="s" s="20">
        <v>277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205</v>
      </c>
      <c r="C106" t="s" s="55">
        <v>289</v>
      </c>
      <c r="D106" t="s" s="20">
        <v>211</v>
      </c>
      <c r="E106" t="s" s="20">
        <v>277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205</v>
      </c>
      <c r="C107" t="s" s="55">
        <v>290</v>
      </c>
      <c r="D107" t="s" s="20">
        <v>211</v>
      </c>
      <c r="E107" t="s" s="20">
        <v>277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205</v>
      </c>
      <c r="C108" t="s" s="55">
        <v>291</v>
      </c>
      <c r="D108" t="s" s="20">
        <v>211</v>
      </c>
      <c r="E108" t="s" s="20">
        <v>277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205</v>
      </c>
      <c r="C109" t="s" s="55">
        <v>292</v>
      </c>
      <c r="D109" t="s" s="20">
        <v>211</v>
      </c>
      <c r="E109" t="s" s="20">
        <v>277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238</v>
      </c>
      <c r="C110" t="s" s="55">
        <v>259</v>
      </c>
      <c r="D110" t="s" s="20">
        <v>194</v>
      </c>
      <c r="E110" t="s" s="20">
        <v>293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238</v>
      </c>
      <c r="C111" t="s" s="55">
        <v>294</v>
      </c>
      <c r="D111" t="s" s="20">
        <v>194</v>
      </c>
      <c r="E111" t="s" s="20">
        <v>293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278</v>
      </c>
      <c r="D112" t="s" s="20">
        <v>211</v>
      </c>
      <c r="E112" t="s" s="20">
        <v>268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179</v>
      </c>
      <c r="C113" t="s" s="55">
        <v>295</v>
      </c>
      <c r="D113" t="s" s="20">
        <v>211</v>
      </c>
      <c r="E113" t="s" s="20">
        <v>268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179</v>
      </c>
      <c r="C114" t="s" s="55">
        <v>279</v>
      </c>
      <c r="D114" t="s" s="20">
        <v>224</v>
      </c>
      <c r="E114" t="s" s="20">
        <v>268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186</v>
      </c>
      <c r="C115" t="s" s="55">
        <v>261</v>
      </c>
      <c r="D115" t="s" s="20">
        <v>211</v>
      </c>
      <c r="E115" t="s" s="20">
        <v>268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280</v>
      </c>
      <c r="D116" t="s" s="20">
        <v>211</v>
      </c>
      <c r="E116" t="s" s="20">
        <v>268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281</v>
      </c>
      <c r="D117" t="s" s="20">
        <v>224</v>
      </c>
      <c r="E117" t="s" s="20">
        <v>268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296</v>
      </c>
      <c r="D118" t="s" s="20">
        <v>211</v>
      </c>
      <c r="E118" t="s" s="20">
        <v>268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282</v>
      </c>
      <c r="D119" t="s" s="20">
        <v>211</v>
      </c>
      <c r="E119" t="s" s="20">
        <v>268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189</v>
      </c>
      <c r="C120" t="s" s="55">
        <v>283</v>
      </c>
      <c r="D120" t="s" s="20">
        <v>224</v>
      </c>
      <c r="E120" t="s" s="20">
        <v>268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200</v>
      </c>
      <c r="C121" t="s" s="55">
        <v>284</v>
      </c>
      <c r="D121" t="s" s="20">
        <v>194</v>
      </c>
      <c r="E121" t="s" s="20">
        <v>268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285</v>
      </c>
      <c r="D122" t="s" s="20">
        <v>194</v>
      </c>
      <c r="E122" t="s" s="20">
        <v>268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286</v>
      </c>
      <c r="D123" t="s" s="20">
        <v>211</v>
      </c>
      <c r="E123" t="s" s="20">
        <v>268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287</v>
      </c>
      <c r="D124" t="s" s="20">
        <v>211</v>
      </c>
      <c r="E124" t="s" s="20">
        <v>268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267</v>
      </c>
      <c r="D125" t="s" s="20">
        <v>224</v>
      </c>
      <c r="E125" t="s" s="20">
        <v>268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200</v>
      </c>
      <c r="C126" t="s" s="55">
        <v>288</v>
      </c>
      <c r="D126" t="s" s="20">
        <v>224</v>
      </c>
      <c r="E126" t="s" s="20">
        <v>268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289</v>
      </c>
      <c r="D127" t="s" s="20">
        <v>211</v>
      </c>
      <c r="E127" t="s" s="20">
        <v>268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290</v>
      </c>
      <c r="D128" t="s" s="20">
        <v>211</v>
      </c>
      <c r="E128" t="s" s="20">
        <v>268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291</v>
      </c>
      <c r="D129" t="s" s="20">
        <v>211</v>
      </c>
      <c r="E129" t="s" s="20">
        <v>268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292</v>
      </c>
      <c r="D130" t="s" s="20">
        <v>211</v>
      </c>
      <c r="E130" t="s" s="20">
        <v>268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298</v>
      </c>
      <c r="J133" t="s" s="33">
        <v>298</v>
      </c>
      <c r="K133" t="s" s="32">
        <v>298</v>
      </c>
      <c r="L133" t="s" s="33">
        <v>298</v>
      </c>
      <c r="M133" t="s" s="32">
        <v>298</v>
      </c>
      <c r="N133" t="s" s="33">
        <v>298</v>
      </c>
      <c r="O133" t="s" s="34">
        <v>304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297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297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9.0</v>
      </c>
      <c r="J136" t="n" s="67">
        <v>9.0</v>
      </c>
      <c r="K136" t="n" s="67">
        <v>2.0</v>
      </c>
      <c r="L136" t="n" s="67">
        <v>2.0</v>
      </c>
      <c r="M136" t="n" s="67">
        <v>2.0</v>
      </c>
      <c r="N136" t="n" s="70">
        <v>3.0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7.0</v>
      </c>
      <c r="L137" t="n" s="68">
        <v>7.0</v>
      </c>
      <c r="M137" t="n" s="68">
        <v>6.0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9.0</v>
      </c>
      <c r="J138" t="n" s="69">
        <v>9.0</v>
      </c>
      <c r="K138" t="n" s="69">
        <v>9.0</v>
      </c>
      <c r="L138" t="n" s="69">
        <v>9.0</v>
      </c>
      <c r="M138" t="n" s="69">
        <v>8.0</v>
      </c>
      <c r="N138" t="n" s="72">
        <v>8.0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200</v>
      </c>
      <c r="K139" t="s" s="44">
        <v>18</v>
      </c>
      <c r="L139" t="s" s="44">
        <v>19</v>
      </c>
      <c r="M139" t="s" s="44">
        <v>20</v>
      </c>
      <c r="N139" t="s" s="78">
        <v>303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8.0</v>
      </c>
      <c r="H140" t="n" s="47">
        <v>8.0</v>
      </c>
      <c r="I140" t="n" s="47">
        <v>8.0</v>
      </c>
      <c r="J140" t="n" s="47">
        <v>14.0</v>
      </c>
      <c r="K140" t="n" s="47">
        <v>10.0</v>
      </c>
      <c r="L140" t="n" s="47">
        <v>10.0</v>
      </c>
      <c r="M140" t="n" s="47">
        <v>10.0</v>
      </c>
      <c r="N140" t="n" s="33">
        <v>11.0</v>
      </c>
      <c r="O140" t="n" s="141">
        <v>112.0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24.0</v>
      </c>
      <c r="H141" t="n" s="47">
        <v>24.0</v>
      </c>
      <c r="I141" t="n" s="47">
        <v>32.0</v>
      </c>
      <c r="J141" t="n" s="47">
        <v>48.0</v>
      </c>
      <c r="K141" t="n" s="47">
        <v>32.0</v>
      </c>
      <c r="L141" t="n" s="47">
        <v>0.0</v>
      </c>
      <c r="M141" t="n" s="47">
        <v>0.0</v>
      </c>
      <c r="N141" t="n" s="33">
        <v>19.0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32.0</v>
      </c>
      <c r="H142" t="n" s="49">
        <v>32.0</v>
      </c>
      <c r="I142" t="n" s="49">
        <v>40.0</v>
      </c>
      <c r="J142" t="n" s="49">
        <v>62.0</v>
      </c>
      <c r="K142" t="n" s="49">
        <v>42.0</v>
      </c>
      <c r="L142" t="n" s="49">
        <v>10.0</v>
      </c>
      <c r="M142" t="n" s="49">
        <v>10.0</v>
      </c>
      <c r="N142" t="n" s="42">
        <v>30.0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299</v>
      </c>
      <c r="K143" s="131"/>
      <c r="L143" t="s" s="131">
        <v>301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5.0</v>
      </c>
      <c r="H144" s="156"/>
      <c r="I144" s="157"/>
      <c r="J144" t="s" s="133">
        <v>300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302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210</v>
      </c>
      <c r="D13" t="s" s="20">
        <v>211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212</v>
      </c>
      <c r="D14" t="s" s="20">
        <v>211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271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272</v>
      </c>
      <c r="D16" t="s" s="20">
        <v>224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273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213</v>
      </c>
      <c r="D19" t="s" s="20">
        <v>211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274</v>
      </c>
      <c r="D20" t="s" s="20">
        <v>211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198</v>
      </c>
      <c r="C21" t="s" s="55">
        <v>199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198</v>
      </c>
      <c r="C22" t="s" s="55">
        <v>275</v>
      </c>
      <c r="D22" t="s" s="20">
        <v>211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198</v>
      </c>
      <c r="C23" t="s" s="55">
        <v>276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200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205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205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179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179</v>
      </c>
      <c r="C33" t="s" s="55">
        <v>216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217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218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220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221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222</v>
      </c>
      <c r="D39" t="s" s="20">
        <v>211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223</v>
      </c>
      <c r="D40" t="s" s="20">
        <v>224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198</v>
      </c>
      <c r="C41" t="s" s="55">
        <v>225</v>
      </c>
      <c r="D41" t="s" s="20">
        <v>211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198</v>
      </c>
      <c r="C42" t="s" s="55">
        <v>226</v>
      </c>
      <c r="D42" t="s" s="20">
        <v>211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198</v>
      </c>
      <c r="C43" t="s" s="55">
        <v>227</v>
      </c>
      <c r="D43" t="s" s="20">
        <v>224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200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200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200</v>
      </c>
      <c r="C46" t="s" s="55">
        <v>230</v>
      </c>
      <c r="D46" t="s" s="20">
        <v>211</v>
      </c>
      <c r="E46" t="s" s="20">
        <v>215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200</v>
      </c>
      <c r="C47" t="s" s="55">
        <v>231</v>
      </c>
      <c r="D47" t="s" s="20">
        <v>211</v>
      </c>
      <c r="E47" t="s" s="20">
        <v>215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200</v>
      </c>
      <c r="C48" t="s" s="55">
        <v>232</v>
      </c>
      <c r="D48" t="s" s="20">
        <v>211</v>
      </c>
      <c r="E48" t="s" s="20">
        <v>215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233</v>
      </c>
      <c r="D49" t="s" s="20">
        <v>224</v>
      </c>
      <c r="E49" t="s" s="20">
        <v>215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205</v>
      </c>
      <c r="C50" t="s" s="55">
        <v>234</v>
      </c>
      <c r="D50" t="s" s="20">
        <v>194</v>
      </c>
      <c r="E50" t="s" s="20">
        <v>215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205</v>
      </c>
      <c r="C51" t="s" s="55">
        <v>235</v>
      </c>
      <c r="D51" t="s" s="20">
        <v>194</v>
      </c>
      <c r="E51" t="s" s="20">
        <v>215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205</v>
      </c>
      <c r="C52" t="s" s="55">
        <v>236</v>
      </c>
      <c r="D52" t="s" s="20">
        <v>194</v>
      </c>
      <c r="E52" t="s" s="20">
        <v>215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237</v>
      </c>
      <c r="D53" t="s" s="20">
        <v>194</v>
      </c>
      <c r="E53" t="s" s="20">
        <v>215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238</v>
      </c>
      <c r="C54" t="s" s="55">
        <v>239</v>
      </c>
      <c r="D54" t="s" s="20">
        <v>211</v>
      </c>
      <c r="E54" t="s" s="20">
        <v>240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211</v>
      </c>
      <c r="E55" t="s" s="20">
        <v>240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238</v>
      </c>
      <c r="C56" t="s" s="55">
        <v>242</v>
      </c>
      <c r="D56" t="s" s="20">
        <v>211</v>
      </c>
      <c r="E56" t="s" s="20">
        <v>240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238</v>
      </c>
      <c r="C57" t="s" s="55">
        <v>243</v>
      </c>
      <c r="D57" t="s" s="20">
        <v>211</v>
      </c>
      <c r="E57" t="s" s="20">
        <v>240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238</v>
      </c>
      <c r="C58" t="s" s="55">
        <v>244</v>
      </c>
      <c r="D58" t="s" s="20">
        <v>211</v>
      </c>
      <c r="E58" t="s" s="20">
        <v>240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238</v>
      </c>
      <c r="C59" t="s" s="55">
        <v>245</v>
      </c>
      <c r="D59" t="s" s="20">
        <v>224</v>
      </c>
      <c r="E59" t="s" s="20">
        <v>240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179</v>
      </c>
      <c r="C60" t="s" s="55">
        <v>214</v>
      </c>
      <c r="D60" t="s" s="20">
        <v>194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179</v>
      </c>
      <c r="C61" t="s" s="55">
        <v>216</v>
      </c>
      <c r="D61" t="s" s="20">
        <v>194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179</v>
      </c>
      <c r="C62" t="s" s="55">
        <v>217</v>
      </c>
      <c r="D62" t="s" s="20">
        <v>194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186</v>
      </c>
      <c r="C63" t="s" s="55">
        <v>218</v>
      </c>
      <c r="D63" t="s" s="20">
        <v>194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219</v>
      </c>
      <c r="D64" t="s" s="20">
        <v>194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220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189</v>
      </c>
      <c r="C66" t="s" s="55">
        <v>247</v>
      </c>
      <c r="D66" t="s" s="20">
        <v>194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222</v>
      </c>
      <c r="D67" t="s" s="20">
        <v>211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223</v>
      </c>
      <c r="D68" t="s" s="20">
        <v>224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198</v>
      </c>
      <c r="C69" t="s" s="55">
        <v>225</v>
      </c>
      <c r="D69" t="s" s="20">
        <v>211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198</v>
      </c>
      <c r="C70" t="s" s="55">
        <v>226</v>
      </c>
      <c r="D70" t="s" s="20">
        <v>211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198</v>
      </c>
      <c r="C71" t="s" s="55">
        <v>227</v>
      </c>
      <c r="D71" t="s" s="20">
        <v>224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200</v>
      </c>
      <c r="C72" t="s" s="55">
        <v>228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200</v>
      </c>
      <c r="C73" t="s" s="55">
        <v>229</v>
      </c>
      <c r="D73" t="s" s="20">
        <v>194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200</v>
      </c>
      <c r="C74" t="s" s="55">
        <v>230</v>
      </c>
      <c r="D74" t="s" s="20">
        <v>211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200</v>
      </c>
      <c r="C75" t="s" s="55">
        <v>231</v>
      </c>
      <c r="D75" t="s" s="20">
        <v>211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200</v>
      </c>
      <c r="C76" t="s" s="55">
        <v>232</v>
      </c>
      <c r="D76" t="s" s="20">
        <v>211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200</v>
      </c>
      <c r="C77" t="s" s="55">
        <v>233</v>
      </c>
      <c r="D77" t="s" s="20">
        <v>224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205</v>
      </c>
      <c r="C78" t="s" s="55">
        <v>234</v>
      </c>
      <c r="D78" t="s" s="20">
        <v>194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205</v>
      </c>
      <c r="C79" t="s" s="55">
        <v>235</v>
      </c>
      <c r="D79" t="s" s="20">
        <v>194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205</v>
      </c>
      <c r="C80" t="s" s="55">
        <v>236</v>
      </c>
      <c r="D80" t="s" s="20">
        <v>194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205</v>
      </c>
      <c r="C81" t="s" s="55">
        <v>237</v>
      </c>
      <c r="D81" t="s" s="20">
        <v>194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238</v>
      </c>
      <c r="C82" t="s" s="55">
        <v>239</v>
      </c>
      <c r="D82" t="s" s="20">
        <v>211</v>
      </c>
      <c r="E82" t="s" s="20">
        <v>248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238</v>
      </c>
      <c r="C83" t="s" s="55">
        <v>241</v>
      </c>
      <c r="D83" t="s" s="20">
        <v>211</v>
      </c>
      <c r="E83" t="s" s="20">
        <v>248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238</v>
      </c>
      <c r="C84" t="s" s="55">
        <v>242</v>
      </c>
      <c r="D84" t="s" s="20">
        <v>211</v>
      </c>
      <c r="E84" t="s" s="20">
        <v>248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238</v>
      </c>
      <c r="C85" t="s" s="55">
        <v>243</v>
      </c>
      <c r="D85" t="s" s="20">
        <v>211</v>
      </c>
      <c r="E85" t="s" s="20">
        <v>248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238</v>
      </c>
      <c r="C86" t="s" s="55">
        <v>244</v>
      </c>
      <c r="D86" t="s" s="20">
        <v>211</v>
      </c>
      <c r="E86" t="s" s="20">
        <v>248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238</v>
      </c>
      <c r="C87" t="s" s="55">
        <v>245</v>
      </c>
      <c r="D87" t="s" s="20">
        <v>224</v>
      </c>
      <c r="E87" t="s" s="20">
        <v>248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179</v>
      </c>
      <c r="C88" t="s" s="55">
        <v>217</v>
      </c>
      <c r="D88" t="s" s="20">
        <v>194</v>
      </c>
      <c r="E88" t="s" s="20">
        <v>277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179</v>
      </c>
      <c r="C89" t="s" s="55">
        <v>278</v>
      </c>
      <c r="D89" t="s" s="20">
        <v>211</v>
      </c>
      <c r="E89" t="s" s="20">
        <v>277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279</v>
      </c>
      <c r="D90" t="s" s="20">
        <v>224</v>
      </c>
      <c r="E90" t="s" s="20">
        <v>277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218</v>
      </c>
      <c r="D91" t="s" s="20">
        <v>194</v>
      </c>
      <c r="E91" t="s" s="20">
        <v>277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219</v>
      </c>
      <c r="D92" t="s" s="20">
        <v>194</v>
      </c>
      <c r="E92" t="s" s="20">
        <v>277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220</v>
      </c>
      <c r="D93" t="s" s="20">
        <v>194</v>
      </c>
      <c r="E93" t="s" s="20">
        <v>277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261</v>
      </c>
      <c r="D94" t="s" s="20">
        <v>211</v>
      </c>
      <c r="E94" t="s" s="20">
        <v>277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280</v>
      </c>
      <c r="D95" t="s" s="20">
        <v>211</v>
      </c>
      <c r="E95" t="s" s="20">
        <v>277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281</v>
      </c>
      <c r="D96" t="s" s="20">
        <v>224</v>
      </c>
      <c r="E96" t="s" s="20">
        <v>277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251</v>
      </c>
      <c r="D97" t="s" s="20">
        <v>194</v>
      </c>
      <c r="E97" t="s" s="20">
        <v>277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282</v>
      </c>
      <c r="D98" t="s" s="20">
        <v>211</v>
      </c>
      <c r="E98" t="s" s="20">
        <v>277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189</v>
      </c>
      <c r="C99" t="s" s="55">
        <v>283</v>
      </c>
      <c r="D99" t="s" s="20">
        <v>224</v>
      </c>
      <c r="E99" t="s" s="20">
        <v>277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200</v>
      </c>
      <c r="C100" t="s" s="55">
        <v>284</v>
      </c>
      <c r="D100" t="s" s="20">
        <v>194</v>
      </c>
      <c r="E100" t="s" s="20">
        <v>277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200</v>
      </c>
      <c r="C101" t="s" s="55">
        <v>285</v>
      </c>
      <c r="D101" t="s" s="20">
        <v>194</v>
      </c>
      <c r="E101" t="s" s="20">
        <v>277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200</v>
      </c>
      <c r="C102" t="s" s="55">
        <v>286</v>
      </c>
      <c r="D102" t="s" s="20">
        <v>211</v>
      </c>
      <c r="E102" t="s" s="20">
        <v>277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200</v>
      </c>
      <c r="C103" t="s" s="55">
        <v>287</v>
      </c>
      <c r="D103" t="s" s="20">
        <v>211</v>
      </c>
      <c r="E103" t="s" s="20">
        <v>277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200</v>
      </c>
      <c r="C104" t="s" s="55">
        <v>267</v>
      </c>
      <c r="D104" t="s" s="20">
        <v>224</v>
      </c>
      <c r="E104" t="s" s="20">
        <v>277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200</v>
      </c>
      <c r="C105" t="s" s="55">
        <v>288</v>
      </c>
      <c r="D105" t="s" s="20">
        <v>224</v>
      </c>
      <c r="E105" t="s" s="20">
        <v>277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205</v>
      </c>
      <c r="C106" t="s" s="55">
        <v>289</v>
      </c>
      <c r="D106" t="s" s="20">
        <v>211</v>
      </c>
      <c r="E106" t="s" s="20">
        <v>277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205</v>
      </c>
      <c r="C107" t="s" s="55">
        <v>290</v>
      </c>
      <c r="D107" t="s" s="20">
        <v>211</v>
      </c>
      <c r="E107" t="s" s="20">
        <v>277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205</v>
      </c>
      <c r="C108" t="s" s="55">
        <v>291</v>
      </c>
      <c r="D108" t="s" s="20">
        <v>211</v>
      </c>
      <c r="E108" t="s" s="20">
        <v>277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205</v>
      </c>
      <c r="C109" t="s" s="55">
        <v>292</v>
      </c>
      <c r="D109" t="s" s="20">
        <v>211</v>
      </c>
      <c r="E109" t="s" s="20">
        <v>277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238</v>
      </c>
      <c r="C110" t="s" s="55">
        <v>259</v>
      </c>
      <c r="D110" t="s" s="20">
        <v>194</v>
      </c>
      <c r="E110" t="s" s="20">
        <v>293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238</v>
      </c>
      <c r="C111" t="s" s="55">
        <v>294</v>
      </c>
      <c r="D111" t="s" s="20">
        <v>194</v>
      </c>
      <c r="E111" t="s" s="20">
        <v>293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278</v>
      </c>
      <c r="D112" t="s" s="20">
        <v>211</v>
      </c>
      <c r="E112" t="s" s="20">
        <v>268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179</v>
      </c>
      <c r="C113" t="s" s="55">
        <v>295</v>
      </c>
      <c r="D113" t="s" s="20">
        <v>211</v>
      </c>
      <c r="E113" t="s" s="20">
        <v>268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179</v>
      </c>
      <c r="C114" t="s" s="55">
        <v>279</v>
      </c>
      <c r="D114" t="s" s="20">
        <v>224</v>
      </c>
      <c r="E114" t="s" s="20">
        <v>268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186</v>
      </c>
      <c r="C115" t="s" s="55">
        <v>261</v>
      </c>
      <c r="D115" t="s" s="20">
        <v>211</v>
      </c>
      <c r="E115" t="s" s="20">
        <v>268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280</v>
      </c>
      <c r="D116" t="s" s="20">
        <v>211</v>
      </c>
      <c r="E116" t="s" s="20">
        <v>268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281</v>
      </c>
      <c r="D117" t="s" s="20">
        <v>224</v>
      </c>
      <c r="E117" t="s" s="20">
        <v>268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296</v>
      </c>
      <c r="D118" t="s" s="20">
        <v>211</v>
      </c>
      <c r="E118" t="s" s="20">
        <v>268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282</v>
      </c>
      <c r="D119" t="s" s="20">
        <v>211</v>
      </c>
      <c r="E119" t="s" s="20">
        <v>268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189</v>
      </c>
      <c r="C120" t="s" s="55">
        <v>283</v>
      </c>
      <c r="D120" t="s" s="20">
        <v>224</v>
      </c>
      <c r="E120" t="s" s="20">
        <v>268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200</v>
      </c>
      <c r="C121" t="s" s="55">
        <v>284</v>
      </c>
      <c r="D121" t="s" s="20">
        <v>194</v>
      </c>
      <c r="E121" t="s" s="20">
        <v>268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285</v>
      </c>
      <c r="D122" t="s" s="20">
        <v>194</v>
      </c>
      <c r="E122" t="s" s="20">
        <v>268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286</v>
      </c>
      <c r="D123" t="s" s="20">
        <v>211</v>
      </c>
      <c r="E123" t="s" s="20">
        <v>268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287</v>
      </c>
      <c r="D124" t="s" s="20">
        <v>211</v>
      </c>
      <c r="E124" t="s" s="20">
        <v>268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267</v>
      </c>
      <c r="D125" t="s" s="20">
        <v>224</v>
      </c>
      <c r="E125" t="s" s="20">
        <v>268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200</v>
      </c>
      <c r="C126" t="s" s="55">
        <v>288</v>
      </c>
      <c r="D126" t="s" s="20">
        <v>224</v>
      </c>
      <c r="E126" t="s" s="20">
        <v>268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289</v>
      </c>
      <c r="D127" t="s" s="20">
        <v>211</v>
      </c>
      <c r="E127" t="s" s="20">
        <v>268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290</v>
      </c>
      <c r="D128" t="s" s="20">
        <v>211</v>
      </c>
      <c r="E128" t="s" s="20">
        <v>268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291</v>
      </c>
      <c r="D129" t="s" s="20">
        <v>211</v>
      </c>
      <c r="E129" t="s" s="20">
        <v>268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292</v>
      </c>
      <c r="D130" t="s" s="20">
        <v>211</v>
      </c>
      <c r="E130" t="s" s="20">
        <v>268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298</v>
      </c>
      <c r="J133" t="s" s="33">
        <v>298</v>
      </c>
      <c r="K133" t="s" s="32">
        <v>298</v>
      </c>
      <c r="L133" t="s" s="33">
        <v>298</v>
      </c>
      <c r="M133" t="s" s="32">
        <v>298</v>
      </c>
      <c r="N133" t="s" s="33">
        <v>298</v>
      </c>
      <c r="O133" t="s" s="34">
        <v>304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297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297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9.0</v>
      </c>
      <c r="J136" t="n" s="67">
        <v>9.0</v>
      </c>
      <c r="K136" t="n" s="67">
        <v>2.0</v>
      </c>
      <c r="L136" t="n" s="67">
        <v>2.0</v>
      </c>
      <c r="M136" t="n" s="67">
        <v>2.0</v>
      </c>
      <c r="N136" t="n" s="70">
        <v>3.0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7.0</v>
      </c>
      <c r="L137" t="n" s="68">
        <v>7.0</v>
      </c>
      <c r="M137" t="n" s="68">
        <v>6.0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9.0</v>
      </c>
      <c r="J138" t="n" s="69">
        <v>9.0</v>
      </c>
      <c r="K138" t="n" s="69">
        <v>9.0</v>
      </c>
      <c r="L138" t="n" s="69">
        <v>9.0</v>
      </c>
      <c r="M138" t="n" s="69">
        <v>8.0</v>
      </c>
      <c r="N138" t="n" s="72">
        <v>8.0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200</v>
      </c>
      <c r="K139" t="s" s="44">
        <v>18</v>
      </c>
      <c r="L139" t="s" s="44">
        <v>19</v>
      </c>
      <c r="M139" t="s" s="44">
        <v>20</v>
      </c>
      <c r="N139" t="s" s="78">
        <v>303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8.0</v>
      </c>
      <c r="H140" t="n" s="47">
        <v>8.0</v>
      </c>
      <c r="I140" t="n" s="47">
        <v>8.0</v>
      </c>
      <c r="J140" t="n" s="47">
        <v>14.0</v>
      </c>
      <c r="K140" t="n" s="47">
        <v>10.0</v>
      </c>
      <c r="L140" t="n" s="47">
        <v>10.0</v>
      </c>
      <c r="M140" t="n" s="47">
        <v>10.0</v>
      </c>
      <c r="N140" t="n" s="33">
        <v>11.0</v>
      </c>
      <c r="O140" t="n" s="141">
        <v>112.0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24.0</v>
      </c>
      <c r="H141" t="n" s="47">
        <v>24.0</v>
      </c>
      <c r="I141" t="n" s="47">
        <v>32.0</v>
      </c>
      <c r="J141" t="n" s="47">
        <v>48.0</v>
      </c>
      <c r="K141" t="n" s="47">
        <v>32.0</v>
      </c>
      <c r="L141" t="n" s="47">
        <v>0.0</v>
      </c>
      <c r="M141" t="n" s="47">
        <v>0.0</v>
      </c>
      <c r="N141" t="n" s="33">
        <v>19.0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32.0</v>
      </c>
      <c r="H142" t="n" s="49">
        <v>32.0</v>
      </c>
      <c r="I142" t="n" s="49">
        <v>40.0</v>
      </c>
      <c r="J142" t="n" s="49">
        <v>62.0</v>
      </c>
      <c r="K142" t="n" s="49">
        <v>42.0</v>
      </c>
      <c r="L142" t="n" s="49">
        <v>10.0</v>
      </c>
      <c r="M142" t="n" s="49">
        <v>10.0</v>
      </c>
      <c r="N142" t="n" s="42">
        <v>30.0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299</v>
      </c>
      <c r="K143" s="131"/>
      <c r="L143" t="s" s="131">
        <v>301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5.0</v>
      </c>
      <c r="H144" s="156"/>
      <c r="I144" s="157"/>
      <c r="J144" t="s" s="133">
        <v>300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302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249</v>
      </c>
      <c r="B6" t="s" s="19">
        <v>179</v>
      </c>
      <c r="C6" t="s" s="55">
        <v>307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249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5.0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249</v>
      </c>
      <c r="B8" t="s" s="19">
        <v>179</v>
      </c>
      <c r="C8" t="s" s="55">
        <v>250</v>
      </c>
      <c r="D8" t="s" s="20">
        <v>211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249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249</v>
      </c>
      <c r="B10" t="s" s="19">
        <v>186</v>
      </c>
      <c r="C10" t="s" s="55">
        <v>308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249</v>
      </c>
      <c r="B11" t="s" s="19">
        <v>186</v>
      </c>
      <c r="C11" t="s" s="55">
        <v>309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249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249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249</v>
      </c>
      <c r="B14" t="s" s="19">
        <v>189</v>
      </c>
      <c r="C14" t="s" s="55">
        <v>251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5.0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249</v>
      </c>
      <c r="B15" t="s" s="19">
        <v>189</v>
      </c>
      <c r="C15" t="s" s="55">
        <v>247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249</v>
      </c>
      <c r="B16" t="s" s="19">
        <v>310</v>
      </c>
      <c r="C16" t="s" s="55">
        <v>310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252</v>
      </c>
      <c r="B17" t="s" s="19">
        <v>266</v>
      </c>
      <c r="C17" t="s" s="55">
        <v>311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252</v>
      </c>
      <c r="B18" t="s" s="19">
        <v>205</v>
      </c>
      <c r="C18" t="s" s="55">
        <v>312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252</v>
      </c>
      <c r="B19" t="s" s="19">
        <v>205</v>
      </c>
      <c r="C19" t="s" s="55">
        <v>313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252</v>
      </c>
      <c r="B20" t="s" s="19">
        <v>205</v>
      </c>
      <c r="C20" t="s" s="55">
        <v>314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3.0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252</v>
      </c>
      <c r="B21" t="s" s="19">
        <v>205</v>
      </c>
      <c r="C21" t="s" s="55">
        <v>253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254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254</v>
      </c>
      <c r="B23" t="s" s="19">
        <v>192</v>
      </c>
      <c r="C23" t="s" s="55">
        <v>315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192</v>
      </c>
      <c r="C24" t="s" s="55">
        <v>255</v>
      </c>
      <c r="D24" t="s" s="20">
        <v>211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196</v>
      </c>
      <c r="C25" t="s" s="55">
        <v>273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254</v>
      </c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254</v>
      </c>
      <c r="B27" t="s" s="19">
        <v>196</v>
      </c>
      <c r="C27" t="s" s="55">
        <v>213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254</v>
      </c>
      <c r="B28" t="s" s="19">
        <v>196</v>
      </c>
      <c r="C28" t="s" s="55">
        <v>256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199</v>
      </c>
      <c r="C29" t="s" s="55">
        <v>199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257</v>
      </c>
      <c r="B30" t="s" s="19">
        <v>238</v>
      </c>
      <c r="C30" t="s" s="55">
        <v>258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257</v>
      </c>
      <c r="B31" t="s" s="19">
        <v>238</v>
      </c>
      <c r="C31" t="s" s="55">
        <v>259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249</v>
      </c>
      <c r="B32" t="s" s="19">
        <v>179</v>
      </c>
      <c r="C32" t="s" s="55">
        <v>316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249</v>
      </c>
      <c r="B33" t="s" s="19">
        <v>179</v>
      </c>
      <c r="C33" t="s" s="55">
        <v>317</v>
      </c>
      <c r="D33" t="s" s="20">
        <v>194</v>
      </c>
      <c r="E33" t="s" s="20">
        <v>215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249</v>
      </c>
      <c r="B34" t="s" s="19">
        <v>186</v>
      </c>
      <c r="C34" t="s" s="55">
        <v>260</v>
      </c>
      <c r="D34" t="s" s="20">
        <v>194</v>
      </c>
      <c r="E34" t="s" s="20">
        <v>240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249</v>
      </c>
      <c r="B35" t="s" s="19">
        <v>186</v>
      </c>
      <c r="C35" t="s" s="55">
        <v>220</v>
      </c>
      <c r="D35" t="s" s="20">
        <v>194</v>
      </c>
      <c r="E35" t="s" s="20">
        <v>240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249</v>
      </c>
      <c r="B36" t="s" s="19">
        <v>186</v>
      </c>
      <c r="C36" t="s" s="55">
        <v>261</v>
      </c>
      <c r="D36" t="s" s="20">
        <v>211</v>
      </c>
      <c r="E36" t="s" s="20">
        <v>246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249</v>
      </c>
      <c r="B37" t="s" s="19">
        <v>186</v>
      </c>
      <c r="C37" t="s" s="55">
        <v>262</v>
      </c>
      <c r="D37" t="s" s="20">
        <v>211</v>
      </c>
      <c r="E37" t="s" s="20">
        <v>246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249</v>
      </c>
      <c r="B38" t="s" s="19">
        <v>186</v>
      </c>
      <c r="C38" t="s" s="55">
        <v>263</v>
      </c>
      <c r="D38" t="s" s="20">
        <v>211</v>
      </c>
      <c r="E38" t="s" s="20">
        <v>246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249</v>
      </c>
      <c r="B39" t="s" s="19">
        <v>189</v>
      </c>
      <c r="C39" t="s" s="55">
        <v>264</v>
      </c>
      <c r="D39" t="s" s="20">
        <v>211</v>
      </c>
      <c r="E39" t="s" s="20">
        <v>248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249</v>
      </c>
      <c r="B40" t="s" s="19">
        <v>189</v>
      </c>
      <c r="C40" t="s" s="55">
        <v>265</v>
      </c>
      <c r="D40" t="s" s="20">
        <v>211</v>
      </c>
      <c r="E40" t="s" s="20">
        <v>248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252</v>
      </c>
      <c r="B41" t="s" s="19">
        <v>266</v>
      </c>
      <c r="C41" t="s" s="55">
        <v>318</v>
      </c>
      <c r="D41" t="s" s="20">
        <v>194</v>
      </c>
      <c r="E41" t="s" s="20">
        <v>277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252</v>
      </c>
      <c r="B42" t="s" s="19">
        <v>266</v>
      </c>
      <c r="C42" t="s" s="55">
        <v>319</v>
      </c>
      <c r="D42" t="s" s="20">
        <v>194</v>
      </c>
      <c r="E42" t="s" s="20">
        <v>277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252</v>
      </c>
      <c r="B43" t="s" s="19">
        <v>266</v>
      </c>
      <c r="C43" t="s" s="55">
        <v>320</v>
      </c>
      <c r="D43" t="s" s="20">
        <v>194</v>
      </c>
      <c r="E43" t="s" s="20">
        <v>293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252</v>
      </c>
      <c r="B44" t="s" s="19">
        <v>266</v>
      </c>
      <c r="C44" t="s" s="55">
        <v>321</v>
      </c>
      <c r="D44" t="s" s="20">
        <v>194</v>
      </c>
      <c r="E44" t="s" s="20">
        <v>293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252</v>
      </c>
      <c r="B45" t="s" s="19">
        <v>266</v>
      </c>
      <c r="C45" t="s" s="55">
        <v>267</v>
      </c>
      <c r="D45" t="s" s="20">
        <v>211</v>
      </c>
      <c r="E45" t="s" s="20">
        <v>268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252</v>
      </c>
      <c r="B46" t="s" s="19">
        <v>266</v>
      </c>
      <c r="C46" t="s" s="55">
        <v>269</v>
      </c>
      <c r="D46" t="s" s="20">
        <v>211</v>
      </c>
      <c r="E46" t="s" s="20">
        <v>268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257</v>
      </c>
      <c r="B47" t="s" s="19">
        <v>238</v>
      </c>
      <c r="C47" t="s" s="55">
        <v>322</v>
      </c>
      <c r="D47" t="s" s="20">
        <v>194</v>
      </c>
      <c r="E47" t="s" s="20">
        <v>323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257</v>
      </c>
      <c r="B48" t="s" s="19">
        <v>238</v>
      </c>
      <c r="C48" t="s" s="55">
        <v>324</v>
      </c>
      <c r="D48" t="s" s="20">
        <v>194</v>
      </c>
      <c r="E48" t="s" s="20">
        <v>323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257</v>
      </c>
      <c r="B49" t="s" s="19">
        <v>238</v>
      </c>
      <c r="C49" t="s" s="55">
        <v>325</v>
      </c>
      <c r="D49" t="s" s="20">
        <v>194</v>
      </c>
      <c r="E49" t="s" s="20">
        <v>323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257</v>
      </c>
      <c r="B50" t="s" s="19">
        <v>238</v>
      </c>
      <c r="C50" t="s" s="55">
        <v>326</v>
      </c>
      <c r="D50" t="s" s="20">
        <v>194</v>
      </c>
      <c r="E50" t="s" s="20">
        <v>323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257</v>
      </c>
      <c r="B51" t="s" s="19">
        <v>238</v>
      </c>
      <c r="C51" t="s" s="55">
        <v>327</v>
      </c>
      <c r="D51" t="s" s="20">
        <v>194</v>
      </c>
      <c r="E51" t="s" s="20">
        <v>323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257</v>
      </c>
      <c r="B52" t="s" s="19">
        <v>238</v>
      </c>
      <c r="C52" t="s" s="55">
        <v>328</v>
      </c>
      <c r="D52" t="s" s="20">
        <v>194</v>
      </c>
      <c r="E52" t="s" s="20">
        <v>323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257</v>
      </c>
      <c r="B53" t="s" s="19">
        <v>238</v>
      </c>
      <c r="C53" t="s" s="55">
        <v>245</v>
      </c>
      <c r="D53" t="s" s="20">
        <v>194</v>
      </c>
      <c r="E53" t="s" s="20">
        <v>323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257</v>
      </c>
      <c r="B54" t="s" s="19">
        <v>238</v>
      </c>
      <c r="C54" t="s" s="55">
        <v>322</v>
      </c>
      <c r="D54" t="s" s="20">
        <v>194</v>
      </c>
      <c r="E54" t="s" s="20">
        <v>329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257</v>
      </c>
      <c r="B55" t="s" s="19">
        <v>238</v>
      </c>
      <c r="C55" t="s" s="55">
        <v>324</v>
      </c>
      <c r="D55" t="s" s="20">
        <v>194</v>
      </c>
      <c r="E55" t="s" s="20">
        <v>329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257</v>
      </c>
      <c r="B56" t="s" s="19">
        <v>238</v>
      </c>
      <c r="C56" t="s" s="55">
        <v>325</v>
      </c>
      <c r="D56" t="s" s="20">
        <v>194</v>
      </c>
      <c r="E56" t="s" s="20">
        <v>329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257</v>
      </c>
      <c r="B57" t="s" s="19">
        <v>238</v>
      </c>
      <c r="C57" t="s" s="55">
        <v>326</v>
      </c>
      <c r="D57" t="s" s="20">
        <v>194</v>
      </c>
      <c r="E57" t="s" s="20">
        <v>329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257</v>
      </c>
      <c r="B58" t="s" s="19">
        <v>238</v>
      </c>
      <c r="C58" t="s" s="55">
        <v>327</v>
      </c>
      <c r="D58" t="s" s="20">
        <v>194</v>
      </c>
      <c r="E58" t="s" s="20">
        <v>329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257</v>
      </c>
      <c r="B59" t="s" s="19">
        <v>238</v>
      </c>
      <c r="C59" t="s" s="55">
        <v>328</v>
      </c>
      <c r="D59" t="s" s="20">
        <v>194</v>
      </c>
      <c r="E59" t="s" s="20">
        <v>329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257</v>
      </c>
      <c r="B60" t="s" s="19">
        <v>238</v>
      </c>
      <c r="C60" t="s" s="55">
        <v>245</v>
      </c>
      <c r="D60" t="s" s="20">
        <v>194</v>
      </c>
      <c r="E60" t="s" s="20">
        <v>329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s="19"/>
      <c r="C61" s="2"/>
      <c r="D61" s="20"/>
      <c r="E61" s="20"/>
      <c r="F61" s="3"/>
      <c r="G61" s="4"/>
      <c r="H61" s="3"/>
      <c r="I61" s="21"/>
      <c r="J61" s="2"/>
      <c r="K61" s="21"/>
      <c r="L61" s="2"/>
      <c r="M61" s="21"/>
      <c r="N61" s="22"/>
      <c r="O61" s="17"/>
      <c r="P61" s="17"/>
      <c r="Q61" s="17"/>
    </row>
    <row r="62" ht="15.0" customHeight="true">
      <c r="A62" s="23"/>
      <c r="B62" s="24"/>
      <c r="C62" s="25"/>
      <c r="D62" s="26"/>
      <c r="E62" s="26"/>
      <c r="F62" s="27"/>
      <c r="G62" s="27"/>
      <c r="H62" s="27"/>
      <c r="I62" s="28"/>
      <c r="J62" s="25"/>
      <c r="K62" s="28"/>
      <c r="L62" s="25"/>
      <c r="M62" s="28"/>
      <c r="N62" s="29"/>
      <c r="O62" s="30"/>
      <c r="P62" s="75"/>
      <c r="Q62" s="73"/>
    </row>
    <row r="63" ht="15.0" customHeight="true">
      <c r="A63" t="s" s="79">
        <v>155</v>
      </c>
      <c r="B63" s="80"/>
      <c r="C63" s="80"/>
      <c r="D63" s="80"/>
      <c r="E63" s="80"/>
      <c r="F63" s="80"/>
      <c r="G63" s="80"/>
      <c r="H63" t="n" s="31">
        <v>174.0</v>
      </c>
      <c r="I63" t="s" s="32">
        <v>298</v>
      </c>
      <c r="J63" t="s" s="33">
        <v>298</v>
      </c>
      <c r="K63" t="s" s="32">
        <v>298</v>
      </c>
      <c r="L63" t="s" s="33">
        <v>298</v>
      </c>
      <c r="M63" t="s" s="32">
        <v>298</v>
      </c>
      <c r="N63" t="s" s="33">
        <v>298</v>
      </c>
      <c r="O63" t="s" s="34">
        <v>304</v>
      </c>
      <c r="P63" s="74"/>
      <c r="Q63" s="128"/>
    </row>
    <row r="64" ht="15.0" customHeight="true">
      <c r="A64" t="s" s="79">
        <v>156</v>
      </c>
      <c r="B64" s="80"/>
      <c r="C64" s="80"/>
      <c r="D64" s="80"/>
      <c r="E64" s="80"/>
      <c r="F64" s="80"/>
      <c r="G64" s="81"/>
      <c r="H64" s="35"/>
      <c r="I64" t="n" s="32">
        <v>0.0</v>
      </c>
      <c r="J64" t="n" s="36">
        <v>0.0</v>
      </c>
      <c r="K64" t="n" s="32">
        <v>0.0</v>
      </c>
      <c r="L64" t="n" s="36">
        <v>0.0</v>
      </c>
      <c r="M64" t="n" s="32">
        <v>0.0</v>
      </c>
      <c r="N64" t="n" s="36">
        <v>0.0</v>
      </c>
      <c r="O64" t="n" s="37">
        <v>0.0</v>
      </c>
      <c r="P64" s="75"/>
      <c r="Q64" s="129"/>
    </row>
    <row r="65" ht="15.0" customHeight="true">
      <c r="A65" t="s" s="90">
        <v>82</v>
      </c>
      <c r="B65" s="91"/>
      <c r="C65" s="91"/>
      <c r="D65" s="91"/>
      <c r="E65" s="91"/>
      <c r="F65" s="91"/>
      <c r="G65" s="91"/>
      <c r="H65" t="s" s="38">
        <v>330</v>
      </c>
      <c r="I65" t="n" s="39">
        <v>51.0</v>
      </c>
      <c r="J65" t="n" s="40">
        <v>51.0</v>
      </c>
      <c r="K65" t="n" s="39">
        <v>51.0</v>
      </c>
      <c r="L65" t="n" s="40">
        <v>51.0</v>
      </c>
      <c r="M65" t="n" s="39">
        <v>51.0</v>
      </c>
      <c r="N65" t="n" s="40">
        <v>51.0</v>
      </c>
      <c r="O65" t="s" s="41">
        <v>330</v>
      </c>
      <c r="P65" s="75"/>
      <c r="Q65" s="129"/>
    </row>
    <row r="66" ht="15.0" customHeight="true">
      <c r="A66" t="s" s="92">
        <v>83</v>
      </c>
      <c r="B66" t="s" s="147">
        <v>84</v>
      </c>
      <c r="C66" s="147"/>
      <c r="D66" s="147"/>
      <c r="E66" s="147"/>
      <c r="F66" s="147"/>
      <c r="G66" s="147"/>
      <c r="H66" s="147"/>
      <c r="I66" t="n" s="67">
        <v>10.0</v>
      </c>
      <c r="J66" t="n" s="67">
        <v>10.0</v>
      </c>
      <c r="K66" t="n" s="67">
        <v>6.0</v>
      </c>
      <c r="L66" t="n" s="67">
        <v>7.0</v>
      </c>
      <c r="M66" t="n" s="67">
        <v>7.0</v>
      </c>
      <c r="N66" t="n" s="70">
        <v>6.0</v>
      </c>
      <c r="O66" s="137"/>
      <c r="P66" s="75"/>
      <c r="Q66" s="129"/>
    </row>
    <row r="67" ht="15.0" customHeight="true">
      <c r="A67" s="126"/>
      <c r="B67" t="s" s="158">
        <v>85</v>
      </c>
      <c r="C67" s="158"/>
      <c r="D67" s="158"/>
      <c r="E67" s="158"/>
      <c r="F67" s="158"/>
      <c r="G67" s="158"/>
      <c r="H67" s="158"/>
      <c r="I67" t="n" s="68">
        <v>0.0</v>
      </c>
      <c r="J67" t="n" s="68">
        <v>0.0</v>
      </c>
      <c r="K67" t="n" s="68">
        <v>4.0</v>
      </c>
      <c r="L67" t="n" s="68">
        <v>3.0</v>
      </c>
      <c r="M67" t="n" s="68">
        <v>2.0</v>
      </c>
      <c r="N67" t="n" s="71">
        <v>3.0</v>
      </c>
      <c r="O67" s="138"/>
      <c r="P67" s="75"/>
      <c r="Q67" s="129"/>
    </row>
    <row r="68" ht="15.0" customHeight="true">
      <c r="A68" s="127"/>
      <c r="B68" t="s" s="159">
        <v>86</v>
      </c>
      <c r="C68" s="159"/>
      <c r="D68" s="159"/>
      <c r="E68" s="159"/>
      <c r="F68" s="159"/>
      <c r="G68" s="159"/>
      <c r="H68" s="159"/>
      <c r="I68" t="n" s="69">
        <v>10.0</v>
      </c>
      <c r="J68" t="n" s="69">
        <v>10.0</v>
      </c>
      <c r="K68" t="n" s="69">
        <v>10.0</v>
      </c>
      <c r="L68" t="n" s="69">
        <v>10.0</v>
      </c>
      <c r="M68" t="n" s="69">
        <v>9.0</v>
      </c>
      <c r="N68" t="n" s="72">
        <v>9.0</v>
      </c>
      <c r="O68" s="139"/>
      <c r="P68" s="75"/>
      <c r="Q68" s="129"/>
    </row>
    <row r="69" ht="73.75" customHeight="true">
      <c r="A69" t="s" s="102">
        <v>14</v>
      </c>
      <c r="B69" s="104"/>
      <c r="C69" s="104"/>
      <c r="D69" s="104"/>
      <c r="E69" s="104"/>
      <c r="F69" s="103"/>
      <c r="G69" t="s" s="43">
        <v>15</v>
      </c>
      <c r="H69" t="s" s="44">
        <v>16</v>
      </c>
      <c r="I69" t="s" s="44">
        <v>17</v>
      </c>
      <c r="J69" t="s" s="44">
        <v>266</v>
      </c>
      <c r="K69" t="s" s="44">
        <v>18</v>
      </c>
      <c r="L69" t="s" s="44">
        <v>19</v>
      </c>
      <c r="M69" t="s" s="44">
        <v>20</v>
      </c>
      <c r="N69" t="s" s="78">
        <v>257</v>
      </c>
      <c r="O69" t="s" s="45">
        <v>21</v>
      </c>
      <c r="P69" s="75"/>
      <c r="Q69" s="129"/>
    </row>
    <row r="70" ht="15.0" customHeight="true">
      <c r="A70" t="s" s="79">
        <v>158</v>
      </c>
      <c r="B70" s="80"/>
      <c r="C70" s="80"/>
      <c r="D70" s="80"/>
      <c r="E70" s="80"/>
      <c r="F70" s="140"/>
      <c r="G70" t="n" s="46">
        <v>22.0</v>
      </c>
      <c r="H70" t="n" s="47">
        <v>16.0</v>
      </c>
      <c r="I70" t="n" s="47">
        <v>21.0</v>
      </c>
      <c r="J70" t="n" s="47">
        <v>6.0</v>
      </c>
      <c r="K70" t="n" s="47">
        <v>20.0</v>
      </c>
      <c r="L70" t="n" s="47">
        <v>10.0</v>
      </c>
      <c r="M70" t="n" s="47">
        <v>16.0</v>
      </c>
      <c r="N70" t="n" s="33">
        <v>16.0</v>
      </c>
      <c r="O70" t="n" s="141">
        <v>84.0</v>
      </c>
      <c r="P70" s="75"/>
      <c r="Q70" s="129"/>
    </row>
    <row r="71" ht="15.0" customHeight="true">
      <c r="A71" t="s" s="79">
        <v>159</v>
      </c>
      <c r="B71" s="80"/>
      <c r="C71" s="80"/>
      <c r="D71" s="80"/>
      <c r="E71" s="80"/>
      <c r="F71" s="140"/>
      <c r="G71" t="n" s="46">
        <v>4.0</v>
      </c>
      <c r="H71" t="n" s="47">
        <v>10.0</v>
      </c>
      <c r="I71" t="n" s="47">
        <v>5.0</v>
      </c>
      <c r="J71" t="n" s="47">
        <v>18.0</v>
      </c>
      <c r="K71" t="n" s="47">
        <v>0.0</v>
      </c>
      <c r="L71" t="n" s="47">
        <v>0.0</v>
      </c>
      <c r="M71" t="n" s="47">
        <v>0.0</v>
      </c>
      <c r="N71" t="n" s="33">
        <v>4.0</v>
      </c>
      <c r="O71" s="142"/>
      <c r="P71" s="75"/>
      <c r="Q71" s="129"/>
    </row>
    <row r="72" ht="15.0" customHeight="true">
      <c r="A72" t="s" s="144">
        <v>22</v>
      </c>
      <c r="B72" s="145"/>
      <c r="C72" s="145"/>
      <c r="D72" s="145"/>
      <c r="E72" s="145"/>
      <c r="F72" s="146"/>
      <c r="G72" t="n" s="48">
        <v>26.0</v>
      </c>
      <c r="H72" t="n" s="49">
        <v>26.0</v>
      </c>
      <c r="I72" t="n" s="49">
        <v>26.0</v>
      </c>
      <c r="J72" t="n" s="49">
        <v>24.0</v>
      </c>
      <c r="K72" t="n" s="49">
        <v>20.0</v>
      </c>
      <c r="L72" t="n" s="49">
        <v>10.0</v>
      </c>
      <c r="M72" t="n" s="49">
        <v>16.0</v>
      </c>
      <c r="N72" t="n" s="42">
        <v>20.0</v>
      </c>
      <c r="O72" s="143"/>
      <c r="P72" s="75"/>
      <c r="Q72" s="129"/>
    </row>
    <row r="73" ht="15.0" customHeight="true">
      <c r="A73" t="s" s="148">
        <v>23</v>
      </c>
      <c r="B73" s="149"/>
      <c r="C73" s="149"/>
      <c r="D73" s="149"/>
      <c r="E73" s="149"/>
      <c r="F73" s="150"/>
      <c r="G73" t="s" s="154">
        <v>24</v>
      </c>
      <c r="H73" s="154"/>
      <c r="I73" s="155"/>
      <c r="J73" t="s" s="131">
        <v>331</v>
      </c>
      <c r="K73" s="131"/>
      <c r="L73" t="s" s="131">
        <v>332</v>
      </c>
      <c r="M73" s="131"/>
      <c r="N73" t="s" s="131">
        <v>25</v>
      </c>
      <c r="O73" s="132"/>
      <c r="P73" s="75"/>
      <c r="Q73" s="129"/>
    </row>
    <row r="74" ht="15.0" customHeight="true">
      <c r="A74" s="151"/>
      <c r="B74" s="152"/>
      <c r="C74" s="152"/>
      <c r="D74" s="152"/>
      <c r="E74" s="152"/>
      <c r="F74" s="153"/>
      <c r="G74" t="n" s="156">
        <v>4.0</v>
      </c>
      <c r="H74" s="156"/>
      <c r="I74" s="157"/>
      <c r="J74" t="n" s="133">
        <v>2.0</v>
      </c>
      <c r="K74" s="133"/>
      <c r="L74" t="n" s="133">
        <v>6.0</v>
      </c>
      <c r="M74" s="133"/>
      <c r="N74" t="n" s="133">
        <v>6.0</v>
      </c>
      <c r="O74" s="134"/>
      <c r="P74" s="75"/>
      <c r="Q74" s="129"/>
    </row>
    <row r="75" ht="17.15" customHeight="true">
      <c r="B75" s="50"/>
      <c r="C75" s="50"/>
      <c r="F75" s="50"/>
      <c r="G75" s="50"/>
      <c r="J75" t="s" s="135">
        <v>95</v>
      </c>
      <c r="K75" s="136"/>
      <c r="L75" s="136"/>
      <c r="M75" t="s" s="118">
        <v>302</v>
      </c>
      <c r="N75" s="118"/>
      <c r="O75" s="119"/>
      <c r="P75" s="30"/>
      <c r="Q7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3:G63"/>
    <mergeCell ref="A64:G64"/>
    <mergeCell ref="A65:G65"/>
    <mergeCell ref="A66:A68"/>
    <mergeCell ref="A69:F69"/>
    <mergeCell ref="A70:F70"/>
    <mergeCell ref="A71:F71"/>
    <mergeCell ref="A72:F72"/>
    <mergeCell ref="A73:F74"/>
    <mergeCell ref="B66:H66"/>
    <mergeCell ref="B67:H67"/>
    <mergeCell ref="B68:H68"/>
    <mergeCell ref="G73:I73"/>
    <mergeCell ref="G74:I74"/>
    <mergeCell ref="J73:K73"/>
    <mergeCell ref="J74:K74"/>
    <mergeCell ref="J75:L75"/>
    <mergeCell ref="L73:M73"/>
    <mergeCell ref="L74:M74"/>
    <mergeCell ref="M75:O75"/>
    <mergeCell ref="N73:O73"/>
    <mergeCell ref="N74:O74"/>
    <mergeCell ref="O66:O68"/>
    <mergeCell ref="O70:O72"/>
    <mergeCell ref="Q63:Q7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9" operator="equal">
      <formula>0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60" operator="lessThan">
      <formula>3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9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0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71" operator="lessThan">
      <formula>2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4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8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80" operator="lessThan">
      <formula>2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4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85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87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88" operator="lessThan">
      <formula>6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2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93" operator="lessThan">
      <formula>6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5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7">
      <formula>OR(O5&lt;#REF!,O5&gt;#REF!)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98" operator="lessThan">
      <formula>$H$10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9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1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2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6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08">
      <formula>OR(P8&lt;#REF!,P8&gt;#REF!)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9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0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1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2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3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1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