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<sst xmlns="http://schemas.openxmlformats.org/spreadsheetml/2006/main" count="3372" uniqueCount="367">
  <si>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</si>
  <si>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</si>
  <si>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</si>
  <si>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</si>
  <si>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</si>
  <si>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</si>
  <si>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</si>
  <si>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</si>
  <si>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</si>
  <si>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</si>
  <si>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</si>
  <si>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</si>
  <si>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</si>
  <si>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</si>
  <si>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</si>
  <si>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</si>
  <si>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</si>
  <si>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</si>
  <si>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</si>
  <si>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</si>
  <si>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</si>
  <si>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</si>
  <si>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</si>
  <si>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</si>
  <si>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</si>
  <si>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</si>
  <si>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</si>
  <si>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</si>
  <si>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</si>
  <si>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</si>
  <si>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</si>
  <si>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</si>
  <si>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</si>
  <si>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</si>
  <si>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</si>
  <si>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</si>
  <si>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</si>
  <si>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</si>
  <si>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</si>
  <si>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</si>
  <si>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</si>
  <si>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</si>
  <si>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</si>
  <si>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</si>
  <si>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</si>
  <si>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</si>
  <si>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</si>
  <si>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</si>
  <si>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</si>
  <si>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</si>
  <si>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</si>
  <si>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</si>
  <si>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</si>
  <si>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</si>
  <si>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</si>
  <si>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</si>
  <si>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</si>
  <si>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</si>
  <si>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</si>
  <si>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</si>
  <si>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</si>
  <si>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</si>
  <si>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</si>
  <si>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</si>
  <si>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</si>
  <si>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</si>
  <si>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</si>
  <si>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</si>
  <si>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</si>
  <si>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</si>
  <si>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</si>
  <si>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</si>
  <si>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</si>
  <si>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</si>
  <si>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</si>
  <si>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</si>
  <si>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</si>
  <si>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</si>
  <si>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</si>
  <si>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</si>
  <si>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</si>
  <si>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</si>
  <si>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</si>
  <si>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</si>
  <si>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</si>
  <si>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</si>
  <si>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</si>
  <si>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</si>
  <si>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</si>
  <si>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</si>
  <si>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</si>
  <si>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</si>
  <si>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</si>
  <si>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</si>
  <si>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</si>
  <si>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</si>
  <si>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</si>
  <si>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</si>
  <si>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</si>
  <si>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</si>
  <si>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</si>
  <si>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</si>
  <si>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</si>
  <si>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</si>
  <si>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</si>
  <si>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</si>
  <si>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</si>
  <si>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</si>
  <si>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</si>
  <si>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</si>
  <si>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</si>
  <si>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</si>
  <si>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</si>
  <si>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</si>
  <si>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</si>
  <si>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</si>
  <si>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</si>
  <si>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</si>
  <si>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</si>
  <si>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</si>
  <si>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</si>
  <si>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</si>
  <si>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</si>
  <si>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</si>
  <si>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</si>
  <si>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</si>
  <si>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</si>
  <si>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</si>
  <si>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</si>
  <si>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</si>
  <si>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</si>
  <si>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</si>
  <si>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</si>
  <si>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</si>
  <si>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</si>
  <si>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</si>
  <si>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</si>
  <si>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</si>
  <si>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</si>
  <si>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</si>
  <si>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</si>
  <si>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</si>
  <si>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</si>
  <si>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</si>
  <si>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</si>
  <si>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</si>
  <si>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</si>
  <si>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</si>
  <si>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</si>
  <si>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</si>
  <si>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</si>
  <si>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</si>
  <si>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</si>
  <si>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</si>
  <si>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</si>
  <si>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</si>
  <si>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</si>
  <si>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</si>
  <si>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</si>
  <si>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</si>
  <si>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</si>
  <si>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</si>
  <si>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</si>
  <si>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</si>
  <si>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</si>
  <si>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</si>
  <si>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</si>
  <si>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</si>
  <si>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</si>
  <si>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</si>
  <si>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</si>
  <si>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</si>
  <si>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</si>
  <si>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</si>
  <si>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</si>
  <si>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</si>
  <si>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</si>
  <si>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</si>
  <si>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성원고등학교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</si>
  <si>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</si>
  <si>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</si>
  <si>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</si>
  <si>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</si>
  <si>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</si>
  <si>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</si>
  <si>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</si>
  <si>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</si>
  <si>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</si>
  <si>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</si>
  <si>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</si>
  <si>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</si>
  <si>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</si>
  <si>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</si>
  <si>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</si>
  <si>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</si>
  <si>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</si>
  <si>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</si>
  <si>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</si>
  <si>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인공지능 기초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</si>
  <si>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</si>
  <si>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</si>
  <si>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</si>
  <si>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</si>
  <si>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</si>
  <si>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</si>
  <si>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</si>
  <si>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</si>
  <si>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</si>
  <si>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</si>
  <si>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</si>
  <si>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</si>
  <si>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</si>
  <si>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</si>
  <si>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</si>
  <si>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</si>
  <si>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</si>
  <si>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</si>
  <si>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</si>
  <si>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화법과 언어</t>
  </si>
  <si>
    <t>선택5</t>
  </si>
  <si>
    <t>문학</t>
  </si>
  <si>
    <t>미개설</t>
  </si>
  <si>
    <t>대수</t>
  </si>
  <si>
    <t>확률과 통계</t>
  </si>
  <si>
    <t>영어Ⅰ</t>
  </si>
  <si>
    <t>제2외국어/한문</t>
  </si>
  <si>
    <t>중국 문화</t>
  </si>
  <si>
    <t>일본 문화</t>
  </si>
  <si>
    <t>음악 감상과 비평</t>
  </si>
  <si>
    <t>선택6</t>
  </si>
  <si>
    <t>미술 창작</t>
  </si>
  <si>
    <t>선택7</t>
  </si>
  <si>
    <t>미적분Ⅰ</t>
  </si>
  <si>
    <t>영어Ⅱ</t>
  </si>
  <si>
    <t>선택8</t>
  </si>
  <si>
    <t>세계시민과 지리</t>
  </si>
  <si>
    <t>선택9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</si>
  <si>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</si>
  <si>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</si>
  <si>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</si>
  <si>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</si>
  <si>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</si>
  <si>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</si>
  <si>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</si>
  <si>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</si>
  <si>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선택10</t>
  </si>
  <si>
    <t>체육·예술</t>
  </si>
  <si>
    <t>체육 탐구</t>
  </si>
  <si>
    <t>전문교과Ⅰ</t>
  </si>
  <si>
    <t>합창</t>
  </si>
  <si>
    <t>기초</t>
  </si>
  <si>
    <t>화법과 작문</t>
  </si>
  <si>
    <t>언어와 매체</t>
  </si>
  <si>
    <t>심화 국어</t>
  </si>
  <si>
    <t>고전 읽기</t>
  </si>
  <si>
    <t>미적분</t>
  </si>
  <si>
    <t>기하</t>
  </si>
  <si>
    <t>경제 수학</t>
  </si>
  <si>
    <t>영어 회화</t>
  </si>
  <si>
    <t>영어 독해와 작문</t>
  </si>
  <si>
    <t>영어권 문화</t>
  </si>
  <si>
    <t>심화 영어Ⅰ</t>
  </si>
  <si>
    <t>탐구</t>
  </si>
  <si>
    <t>사회</t>
  </si>
  <si>
    <t>세계지리</t>
  </si>
  <si>
    <t>윤리와 사상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</si>
  <si>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</si>
  <si>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</si>
  <si>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</si>
  <si>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</si>
  <si>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</si>
  <si>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</si>
  <si>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</si>
  <si>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생활·교양</t>
  </si>
  <si>
    <t>교양</t>
  </si>
  <si>
    <t>보건</t>
  </si>
  <si>
    <t>선택11</t>
  </si>
  <si>
    <t>논리학</t>
  </si>
  <si>
    <t>교육학</t>
  </si>
  <si>
    <t>철학</t>
  </si>
  <si>
    <t>선택12</t>
  </si>
  <si>
    <t>실용 경제</t>
  </si>
  <si>
    <t>논술</t>
  </si>
  <si>
    <t>2026학년도 입학생 교육과정 편성표</t>
  </si>
  <si>
    <t>독서와 작문</t>
  </si>
  <si>
    <t>운동과 건강</t>
  </si>
  <si>
    <t>스포츠 과학</t>
  </si>
  <si>
    <t>생애 설계와 자립</t>
  </si>
  <si>
    <t>중국어</t>
  </si>
  <si>
    <t>선택3</t>
  </si>
  <si>
    <t>일본어</t>
  </si>
  <si>
    <t>선택4</t>
  </si>
  <si>
    <t>음악과 미디어</t>
  </si>
  <si>
    <t>미술과 매체</t>
  </si>
  <si>
    <t>국제 관계의 이해</t>
  </si>
  <si>
    <t>주제 탐구 독서</t>
  </si>
  <si>
    <t>매체 의사소통</t>
  </si>
  <si>
    <t>미적분Ⅱ</t>
  </si>
  <si>
    <t>수학과 문화</t>
  </si>
  <si>
    <t>수학과제 탐구</t>
  </si>
  <si>
    <t>영어 발표와 토론</t>
  </si>
  <si>
    <t>심화 영어</t>
  </si>
  <si>
    <t>세계 문화와 영어</t>
  </si>
  <si>
    <t>정치</t>
  </si>
  <si>
    <t>법과 사회</t>
  </si>
  <si>
    <t>금융과 경제생활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</si>
  <si>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</si>
  <si>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</si>
  <si>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</si>
  <si>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</si>
  <si>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</si>
  <si>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</si>
  <si>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</si>
  <si>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</si>
  <si>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과학의 역사와 문화</t>
  </si>
  <si>
    <t>기후변화와 환경생태</t>
  </si>
  <si>
    <t>융합과학 탐구</t>
  </si>
  <si>
    <t>선택13</t>
  </si>
  <si>
    <t>인문학과 윤리</t>
  </si>
  <si>
    <t>진로와 직업</t>
  </si>
  <si>
    <t>선택14</t>
  </si>
  <si>
    <t>생태와 환경</t>
  </si>
  <si>
    <t>인간과 심리</t>
  </si>
  <si>
    <t>인간과 경제활동</t>
  </si>
  <si>
    <t>288(18)</t>
  </si>
  <si>
    <t>30~30</t>
  </si>
  <si>
    <t>한국사 편성</t>
  </si>
  <si>
    <t>이상없음</t>
  </si>
  <si>
    <t>29~29</t>
  </si>
  <si>
    <t/>
  </si>
  <si>
    <t>28~28</t>
  </si>
  <si>
    <t>0636338582</t>
  </si>
  <si>
    <t>기술·가정/정보/제2외국어/한문/교양</t>
  </si>
  <si>
    <t>174~174</t>
  </si>
  <si>
    <t>2025학년도 입학생 교육과정 편성표</t>
  </si>
  <si>
    <t>스포츠 문화</t>
  </si>
  <si>
    <t>선택15</t>
  </si>
  <si>
    <t>선택16</t>
  </si>
  <si>
    <t>교육의 이해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</si>
  <si>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</si>
  <si>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</si>
  <si>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</si>
  <si>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</si>
  <si>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</si>
  <si>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</si>
  <si>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</si>
  <si>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</si>
  <si>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기술·가정</t>
  </si>
  <si>
    <t>한문</t>
  </si>
  <si>
    <t>한문Ⅰ</t>
  </si>
  <si>
    <t>제2외국어</t>
  </si>
  <si>
    <t>일본어Ⅰ</t>
  </si>
  <si>
    <t>중국어Ⅰ</t>
  </si>
  <si>
    <t>한국지리</t>
  </si>
  <si>
    <t>정치와 법</t>
  </si>
  <si>
    <t>사회·문화</t>
  </si>
  <si>
    <t>생활과 윤리</t>
  </si>
  <si>
    <t>고전과 윤리</t>
  </si>
  <si>
    <t>물리학Ⅰ</t>
  </si>
  <si>
    <t>화학Ⅰ</t>
  </si>
  <si>
    <t>생명과학Ⅰ</t>
  </si>
  <si>
    <t>지구과학Ⅰ</t>
  </si>
  <si>
    <t>환경</t>
  </si>
  <si>
    <t>심리학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</si>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</sst>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192</v>
      </c>
      <c r="C27" t="s" s="58">
        <v>215</v>
      </c>
      <c r="D27" t="s" s="59">
        <v>216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2.0</v>
      </c>
      <c r="L27" t="n" s="63">
        <v>0.0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192</v>
      </c>
      <c r="C28" t="s" s="58">
        <v>217</v>
      </c>
      <c r="D28" t="s" s="59">
        <v>216</v>
      </c>
      <c r="E28" t="s" s="59">
        <v>182</v>
      </c>
      <c r="F28" t="s" s="60">
        <v>183</v>
      </c>
      <c r="G28" t="n" s="60">
        <v>1.0</v>
      </c>
      <c r="H28" t="n" s="61">
        <v>3.0</v>
      </c>
      <c r="I28" s="62"/>
      <c r="J28" s="63"/>
      <c r="K28" t="n" s="64">
        <v>0.0</v>
      </c>
      <c r="L28" t="n" s="63">
        <v>2.0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4.0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16.0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220</v>
      </c>
      <c r="D30" t="s" s="59">
        <v>194</v>
      </c>
      <c r="E30" t="s" s="59">
        <v>219</v>
      </c>
      <c r="F30" t="s" s="60">
        <v>183</v>
      </c>
      <c r="G30" t="n" s="60">
        <v>4.0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16.0</v>
      </c>
      <c r="Q30" t="s" s="66">
        <v>221</v>
      </c>
      <c r="R30" t="n" s="66">
        <v>0.0</v>
      </c>
    </row>
    <row r="31" ht="17.6" customHeight="true">
      <c r="A31" s="56"/>
      <c r="B31" t="s" s="57">
        <v>186</v>
      </c>
      <c r="C31" t="s" s="58">
        <v>222</v>
      </c>
      <c r="D31" t="s" s="59">
        <v>194</v>
      </c>
      <c r="E31" t="s" s="59">
        <v>219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223</v>
      </c>
      <c r="D32" t="s" s="59">
        <v>194</v>
      </c>
      <c r="E32" t="s" s="59">
        <v>219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224</v>
      </c>
      <c r="D33" t="s" s="59">
        <v>194</v>
      </c>
      <c r="E33" t="s" s="59">
        <v>219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225</v>
      </c>
      <c r="C34" t="s" s="58">
        <v>226</v>
      </c>
      <c r="D34" t="s" s="59">
        <v>216</v>
      </c>
      <c r="E34" t="s" s="59">
        <v>219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225</v>
      </c>
      <c r="C35" t="s" s="58">
        <v>227</v>
      </c>
      <c r="D35" t="s" s="59">
        <v>216</v>
      </c>
      <c r="E35" t="s" s="59">
        <v>219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221</v>
      </c>
      <c r="R35" t="n" s="66">
        <v>0.0</v>
      </c>
    </row>
    <row r="36" ht="17.6" customHeight="true">
      <c r="A36" s="56"/>
      <c r="B36" t="s" s="57">
        <v>210</v>
      </c>
      <c r="C36" t="s" s="58">
        <v>228</v>
      </c>
      <c r="D36" t="s" s="59">
        <v>199</v>
      </c>
      <c r="E36" t="s" s="59">
        <v>229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210</v>
      </c>
      <c r="C37" t="s" s="58">
        <v>230</v>
      </c>
      <c r="D37" t="s" s="59">
        <v>199</v>
      </c>
      <c r="E37" t="s" s="59">
        <v>229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218</v>
      </c>
      <c r="D38" t="s" s="59">
        <v>194</v>
      </c>
      <c r="E38" t="s" s="59">
        <v>231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16.0</v>
      </c>
      <c r="Q38" t="s" s="66">
        <v>221</v>
      </c>
      <c r="R38" t="n" s="66">
        <v>0.0</v>
      </c>
    </row>
    <row r="39" ht="17.6" customHeight="true">
      <c r="A39" s="56"/>
      <c r="B39" t="s" s="57">
        <v>179</v>
      </c>
      <c r="C39" t="s" s="58">
        <v>220</v>
      </c>
      <c r="D39" t="s" s="59">
        <v>194</v>
      </c>
      <c r="E39" t="s" s="59">
        <v>231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232</v>
      </c>
      <c r="D40" t="s" s="59">
        <v>194</v>
      </c>
      <c r="E40" t="s" s="59">
        <v>231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223</v>
      </c>
      <c r="D41" t="s" s="59">
        <v>194</v>
      </c>
      <c r="E41" t="s" s="59">
        <v>231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233</v>
      </c>
      <c r="D42" t="s" s="59">
        <v>194</v>
      </c>
      <c r="E42" t="s" s="59">
        <v>231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225</v>
      </c>
      <c r="C43" t="s" s="58">
        <v>226</v>
      </c>
      <c r="D43" t="s" s="59">
        <v>216</v>
      </c>
      <c r="E43" t="s" s="59">
        <v>231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225</v>
      </c>
      <c r="C44" t="s" s="58">
        <v>227</v>
      </c>
      <c r="D44" t="s" s="59">
        <v>216</v>
      </c>
      <c r="E44" t="s" s="59">
        <v>231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221</v>
      </c>
      <c r="R44" t="n" s="66">
        <v>0.0</v>
      </c>
    </row>
    <row r="45" ht="17.6" customHeight="true">
      <c r="A45" s="56"/>
      <c r="B45" t="s" s="57">
        <v>210</v>
      </c>
      <c r="C45" t="s" s="58">
        <v>228</v>
      </c>
      <c r="D45" t="s" s="59">
        <v>199</v>
      </c>
      <c r="E45" t="s" s="59">
        <v>234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210</v>
      </c>
      <c r="C46" t="s" s="58">
        <v>230</v>
      </c>
      <c r="D46" t="s" s="59">
        <v>199</v>
      </c>
      <c r="E46" t="s" s="59">
        <v>234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200</v>
      </c>
      <c r="C47" t="s" s="58">
        <v>235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200</v>
      </c>
      <c r="C48" t="s" s="58">
        <v>237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221</v>
      </c>
      <c r="R48" t="n" s="66">
        <v>0.0</v>
      </c>
    </row>
    <row r="49" ht="17.6" customHeight="true">
      <c r="A49" s="56"/>
      <c r="B49" t="s" s="57">
        <v>200</v>
      </c>
      <c r="C49" t="s" s="58">
        <v>238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200</v>
      </c>
      <c r="C50" t="s" s="58">
        <v>239</v>
      </c>
      <c r="D50" t="s" s="59">
        <v>194</v>
      </c>
      <c r="E50" t="s" s="59">
        <v>236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200</v>
      </c>
      <c r="C51" t="s" s="58">
        <v>240</v>
      </c>
      <c r="D51" t="s" s="59">
        <v>199</v>
      </c>
      <c r="E51" t="s" s="59">
        <v>236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205</v>
      </c>
      <c r="C52" t="s" s="58">
        <v>241</v>
      </c>
      <c r="D52" t="s" s="59">
        <v>194</v>
      </c>
      <c r="E52" t="s" s="59">
        <v>236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205</v>
      </c>
      <c r="C53" t="s" s="58">
        <v>242</v>
      </c>
      <c r="D53" t="s" s="59">
        <v>194</v>
      </c>
      <c r="E53" t="s" s="59">
        <v>236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205</v>
      </c>
      <c r="C54" t="s" s="58">
        <v>243</v>
      </c>
      <c r="D54" t="s" s="59">
        <v>194</v>
      </c>
      <c r="E54" t="s" s="59">
        <v>236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205</v>
      </c>
      <c r="C55" t="s" s="58">
        <v>244</v>
      </c>
      <c r="D55" t="s" s="59">
        <v>194</v>
      </c>
      <c r="E55" t="s" s="59">
        <v>236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200</v>
      </c>
      <c r="C56" t="s" s="58">
        <v>235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200</v>
      </c>
      <c r="C57" t="s" s="58">
        <v>237</v>
      </c>
      <c r="D57" t="s" s="59">
        <v>194</v>
      </c>
      <c r="E57" t="s" s="59">
        <v>245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221</v>
      </c>
      <c r="R57" t="n" s="66">
        <v>0.0</v>
      </c>
    </row>
    <row r="58" ht="17.6" customHeight="true">
      <c r="A58" s="56"/>
      <c r="B58" t="s" s="57">
        <v>200</v>
      </c>
      <c r="C58" t="s" s="58">
        <v>238</v>
      </c>
      <c r="D58" t="s" s="59">
        <v>194</v>
      </c>
      <c r="E58" t="s" s="59">
        <v>245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200</v>
      </c>
      <c r="C59" t="s" s="58">
        <v>239</v>
      </c>
      <c r="D59" t="s" s="59">
        <v>194</v>
      </c>
      <c r="E59" t="s" s="59">
        <v>245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200</v>
      </c>
      <c r="C60" t="s" s="58">
        <v>240</v>
      </c>
      <c r="D60" t="s" s="59">
        <v>199</v>
      </c>
      <c r="E60" t="s" s="59">
        <v>245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241</v>
      </c>
      <c r="D61" t="s" s="59">
        <v>194</v>
      </c>
      <c r="E61" t="s" s="59">
        <v>245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242</v>
      </c>
      <c r="D62" t="s" s="59">
        <v>194</v>
      </c>
      <c r="E62" t="s" s="59">
        <v>245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243</v>
      </c>
      <c r="D63" t="s" s="59">
        <v>194</v>
      </c>
      <c r="E63" t="s" s="59">
        <v>245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244</v>
      </c>
      <c r="D64" t="s" s="59">
        <v>194</v>
      </c>
      <c r="E64" t="s" s="59">
        <v>245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246</v>
      </c>
      <c r="B65" t="s" s="57">
        <v>192</v>
      </c>
      <c r="C65" t="s" s="58">
        <v>247</v>
      </c>
      <c r="D65" t="s" s="59">
        <v>199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248</v>
      </c>
      <c r="B66" t="s" s="57">
        <v>210</v>
      </c>
      <c r="C66" t="s" s="58">
        <v>249</v>
      </c>
      <c r="D66" t="s" s="59">
        <v>199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179</v>
      </c>
      <c r="C67" t="s" s="58">
        <v>251</v>
      </c>
      <c r="D67" t="s" s="59">
        <v>194</v>
      </c>
      <c r="E67" t="s" s="59">
        <v>231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250</v>
      </c>
      <c r="B68" t="s" s="57">
        <v>179</v>
      </c>
      <c r="C68" t="s" s="58">
        <v>252</v>
      </c>
      <c r="D68" t="s" s="59">
        <v>194</v>
      </c>
      <c r="E68" t="s" s="59">
        <v>231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250</v>
      </c>
      <c r="B69" t="s" s="57">
        <v>179</v>
      </c>
      <c r="C69" t="s" s="58">
        <v>253</v>
      </c>
      <c r="D69" t="s" s="59">
        <v>199</v>
      </c>
      <c r="E69" t="s" s="59">
        <v>231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250</v>
      </c>
      <c r="B70" t="s" s="57">
        <v>179</v>
      </c>
      <c r="C70" t="s" s="58">
        <v>254</v>
      </c>
      <c r="D70" t="s" s="59">
        <v>199</v>
      </c>
      <c r="E70" t="s" s="59">
        <v>231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250</v>
      </c>
      <c r="B71" t="s" s="57">
        <v>186</v>
      </c>
      <c r="C71" t="s" s="58">
        <v>255</v>
      </c>
      <c r="D71" t="s" s="59">
        <v>194</v>
      </c>
      <c r="E71" t="s" s="59">
        <v>231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250</v>
      </c>
      <c r="B72" t="s" s="57">
        <v>186</v>
      </c>
      <c r="C72" t="s" s="58">
        <v>223</v>
      </c>
      <c r="D72" t="s" s="59">
        <v>194</v>
      </c>
      <c r="E72" t="s" s="59">
        <v>231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250</v>
      </c>
      <c r="B73" t="s" s="57">
        <v>186</v>
      </c>
      <c r="C73" t="s" s="58">
        <v>256</v>
      </c>
      <c r="D73" t="s" s="59">
        <v>199</v>
      </c>
      <c r="E73" t="s" s="59">
        <v>231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250</v>
      </c>
      <c r="B74" t="s" s="57">
        <v>186</v>
      </c>
      <c r="C74" t="s" s="58">
        <v>257</v>
      </c>
      <c r="D74" t="s" s="59">
        <v>199</v>
      </c>
      <c r="E74" t="s" s="59">
        <v>231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250</v>
      </c>
      <c r="B75" t="s" s="57">
        <v>189</v>
      </c>
      <c r="C75" t="s" s="58">
        <v>258</v>
      </c>
      <c r="D75" t="s" s="59">
        <v>194</v>
      </c>
      <c r="E75" t="s" s="59">
        <v>231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16.0</v>
      </c>
      <c r="Q75" t="s" s="66">
        <v>221</v>
      </c>
      <c r="R75" t="n" s="66">
        <v>0.0</v>
      </c>
    </row>
    <row r="76" ht="17.6" customHeight="true">
      <c r="A76" t="s" s="56">
        <v>250</v>
      </c>
      <c r="B76" t="s" s="57">
        <v>189</v>
      </c>
      <c r="C76" t="s" s="58">
        <v>259</v>
      </c>
      <c r="D76" t="s" s="59">
        <v>194</v>
      </c>
      <c r="E76" t="s" s="59">
        <v>231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16.0</v>
      </c>
      <c r="Q76" t="s" s="66">
        <v>184</v>
      </c>
      <c r="R76" t="n" s="66">
        <v>0.0</v>
      </c>
    </row>
    <row r="77" ht="17.6" customHeight="true">
      <c r="A77" t="s" s="56">
        <v>250</v>
      </c>
      <c r="B77" t="s" s="57">
        <v>189</v>
      </c>
      <c r="C77" t="s" s="58">
        <v>260</v>
      </c>
      <c r="D77" t="s" s="59">
        <v>199</v>
      </c>
      <c r="E77" t="s" s="59">
        <v>231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16.0</v>
      </c>
      <c r="Q77" t="s" s="66">
        <v>184</v>
      </c>
      <c r="R77" t="n" s="66">
        <v>0.0</v>
      </c>
    </row>
    <row r="78" ht="17.6" customHeight="true">
      <c r="A78" t="s" s="56">
        <v>248</v>
      </c>
      <c r="B78" t="s" s="57">
        <v>189</v>
      </c>
      <c r="C78" t="s" s="58">
        <v>261</v>
      </c>
      <c r="D78" t="s" s="59">
        <v>199</v>
      </c>
      <c r="E78" t="s" s="59">
        <v>231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16.0</v>
      </c>
      <c r="Q78" t="s" s="66">
        <v>221</v>
      </c>
      <c r="R78" t="n" s="66">
        <v>0.0</v>
      </c>
    </row>
    <row r="79" ht="17.6" customHeight="true">
      <c r="A79" t="s" s="56">
        <v>262</v>
      </c>
      <c r="B79" t="s" s="57">
        <v>263</v>
      </c>
      <c r="C79" t="s" s="58">
        <v>264</v>
      </c>
      <c r="D79" t="s" s="59">
        <v>194</v>
      </c>
      <c r="E79" t="s" s="59">
        <v>234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263</v>
      </c>
      <c r="C80" t="s" s="58">
        <v>240</v>
      </c>
      <c r="D80" t="s" s="59">
        <v>194</v>
      </c>
      <c r="E80" t="s" s="59">
        <v>234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262</v>
      </c>
      <c r="B81" t="s" s="57">
        <v>263</v>
      </c>
      <c r="C81" t="s" s="58">
        <v>265</v>
      </c>
      <c r="D81" t="s" s="59">
        <v>194</v>
      </c>
      <c r="E81" t="s" s="59">
        <v>234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262</v>
      </c>
      <c r="B82" t="s" s="57">
        <v>263</v>
      </c>
      <c r="C82" t="s" s="58">
        <v>266</v>
      </c>
      <c r="D82" t="s" s="59">
        <v>199</v>
      </c>
      <c r="E82" t="s" s="59">
        <v>234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263</v>
      </c>
      <c r="C83" t="s" s="58">
        <v>267</v>
      </c>
      <c r="D83" t="s" s="59">
        <v>199</v>
      </c>
      <c r="E83" t="s" s="59">
        <v>234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262</v>
      </c>
      <c r="B84" t="s" s="57">
        <v>205</v>
      </c>
      <c r="C84" t="s" s="58">
        <v>268</v>
      </c>
      <c r="D84" t="s" s="59">
        <v>199</v>
      </c>
      <c r="E84" t="s" s="59">
        <v>234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262</v>
      </c>
      <c r="B85" t="s" s="57">
        <v>205</v>
      </c>
      <c r="C85" t="s" s="58">
        <v>269</v>
      </c>
      <c r="D85" t="s" s="59">
        <v>199</v>
      </c>
      <c r="E85" t="s" s="59">
        <v>234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262</v>
      </c>
      <c r="B86" t="s" s="57">
        <v>205</v>
      </c>
      <c r="C86" t="s" s="58">
        <v>270</v>
      </c>
      <c r="D86" t="s" s="59">
        <v>199</v>
      </c>
      <c r="E86" t="s" s="59">
        <v>234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262</v>
      </c>
      <c r="B87" t="s" s="57">
        <v>205</v>
      </c>
      <c r="C87" t="s" s="58">
        <v>271</v>
      </c>
      <c r="D87" t="s" s="59">
        <v>199</v>
      </c>
      <c r="E87" t="s" s="59">
        <v>234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262</v>
      </c>
      <c r="B88" t="s" s="57">
        <v>205</v>
      </c>
      <c r="C88" t="s" s="58">
        <v>272</v>
      </c>
      <c r="D88" t="s" s="59">
        <v>199</v>
      </c>
      <c r="E88" t="s" s="59">
        <v>234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250</v>
      </c>
      <c r="B89" t="s" s="57">
        <v>179</v>
      </c>
      <c r="C89" t="s" s="58">
        <v>251</v>
      </c>
      <c r="D89" t="s" s="59">
        <v>194</v>
      </c>
      <c r="E89" t="s" s="59">
        <v>236</v>
      </c>
      <c r="F89" t="s" s="60">
        <v>183</v>
      </c>
      <c r="G89" t="n" s="60">
        <v>4.0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16.0</v>
      </c>
      <c r="Q89" t="s" s="66">
        <v>221</v>
      </c>
      <c r="R89" t="n" s="66">
        <v>0.0</v>
      </c>
    </row>
    <row r="90" ht="17.6" customHeight="true">
      <c r="A90" t="s" s="56">
        <v>250</v>
      </c>
      <c r="B90" t="s" s="57">
        <v>179</v>
      </c>
      <c r="C90" t="s" s="58">
        <v>252</v>
      </c>
      <c r="D90" t="s" s="59">
        <v>194</v>
      </c>
      <c r="E90" t="s" s="59">
        <v>236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16.0</v>
      </c>
      <c r="Q90" t="s" s="66">
        <v>184</v>
      </c>
      <c r="R90" t="n" s="66">
        <v>0.0</v>
      </c>
    </row>
    <row r="91" ht="17.6" customHeight="true">
      <c r="A91" t="s" s="56">
        <v>250</v>
      </c>
      <c r="B91" t="s" s="57">
        <v>179</v>
      </c>
      <c r="C91" t="s" s="58">
        <v>253</v>
      </c>
      <c r="D91" t="s" s="59">
        <v>199</v>
      </c>
      <c r="E91" t="s" s="59">
        <v>236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16.0</v>
      </c>
      <c r="Q91" t="s" s="66">
        <v>184</v>
      </c>
      <c r="R91" t="n" s="66">
        <v>0.0</v>
      </c>
    </row>
    <row r="92" ht="17.6" customHeight="true">
      <c r="A92" t="s" s="56">
        <v>250</v>
      </c>
      <c r="B92" t="s" s="57">
        <v>179</v>
      </c>
      <c r="C92" t="s" s="58">
        <v>254</v>
      </c>
      <c r="D92" t="s" s="59">
        <v>199</v>
      </c>
      <c r="E92" t="s" s="59">
        <v>236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16.0</v>
      </c>
      <c r="Q92" t="s" s="66">
        <v>184</v>
      </c>
      <c r="R92" t="n" s="66">
        <v>0.0</v>
      </c>
    </row>
    <row r="93" ht="17.6" customHeight="true">
      <c r="A93" t="s" s="56">
        <v>250</v>
      </c>
      <c r="B93" t="s" s="57">
        <v>186</v>
      </c>
      <c r="C93" t="s" s="58">
        <v>255</v>
      </c>
      <c r="D93" t="s" s="59">
        <v>194</v>
      </c>
      <c r="E93" t="s" s="59">
        <v>236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16.0</v>
      </c>
      <c r="Q93" t="s" s="66">
        <v>221</v>
      </c>
      <c r="R93" t="n" s="66">
        <v>0.0</v>
      </c>
    </row>
    <row r="94" ht="17.6" customHeight="true">
      <c r="A94" t="s" s="56">
        <v>250</v>
      </c>
      <c r="B94" t="s" s="57">
        <v>186</v>
      </c>
      <c r="C94" t="s" s="58">
        <v>223</v>
      </c>
      <c r="D94" t="s" s="59">
        <v>194</v>
      </c>
      <c r="E94" t="s" s="59">
        <v>236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16.0</v>
      </c>
      <c r="Q94" t="s" s="66">
        <v>184</v>
      </c>
      <c r="R94" t="n" s="66">
        <v>0.0</v>
      </c>
    </row>
    <row r="95" ht="17.6" customHeight="true">
      <c r="A95" t="s" s="56">
        <v>250</v>
      </c>
      <c r="B95" t="s" s="57">
        <v>186</v>
      </c>
      <c r="C95" t="s" s="58">
        <v>256</v>
      </c>
      <c r="D95" t="s" s="59">
        <v>199</v>
      </c>
      <c r="E95" t="s" s="59">
        <v>236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16.0</v>
      </c>
      <c r="Q95" t="s" s="66">
        <v>184</v>
      </c>
      <c r="R95" t="n" s="66">
        <v>0.0</v>
      </c>
    </row>
    <row r="96" ht="17.6" customHeight="true">
      <c r="A96" t="s" s="56">
        <v>250</v>
      </c>
      <c r="B96" t="s" s="57">
        <v>186</v>
      </c>
      <c r="C96" t="s" s="58">
        <v>257</v>
      </c>
      <c r="D96" t="s" s="59">
        <v>199</v>
      </c>
      <c r="E96" t="s" s="59">
        <v>236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16.0</v>
      </c>
      <c r="Q96" t="s" s="66">
        <v>184</v>
      </c>
      <c r="R96" t="n" s="66">
        <v>0.0</v>
      </c>
    </row>
    <row r="97" ht="17.6" customHeight="true">
      <c r="A97" t="s" s="56">
        <v>250</v>
      </c>
      <c r="B97" t="s" s="57">
        <v>189</v>
      </c>
      <c r="C97" t="s" s="58">
        <v>258</v>
      </c>
      <c r="D97" t="s" s="59">
        <v>194</v>
      </c>
      <c r="E97" t="s" s="59">
        <v>236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16.0</v>
      </c>
      <c r="Q97" t="s" s="66">
        <v>184</v>
      </c>
      <c r="R97" t="n" s="66">
        <v>0.0</v>
      </c>
    </row>
    <row r="98" ht="17.6" customHeight="true">
      <c r="A98" t="s" s="56">
        <v>250</v>
      </c>
      <c r="B98" t="s" s="57">
        <v>189</v>
      </c>
      <c r="C98" t="s" s="58">
        <v>259</v>
      </c>
      <c r="D98" t="s" s="59">
        <v>194</v>
      </c>
      <c r="E98" t="s" s="59">
        <v>236</v>
      </c>
      <c r="F98" t="s" s="60">
        <v>183</v>
      </c>
      <c r="G98" t="n" s="60">
        <v>4.0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16.0</v>
      </c>
      <c r="Q98" t="s" s="66">
        <v>221</v>
      </c>
      <c r="R98" t="n" s="66">
        <v>0.0</v>
      </c>
    </row>
    <row r="99" ht="17.6" customHeight="true">
      <c r="A99" t="s" s="56">
        <v>250</v>
      </c>
      <c r="B99" t="s" s="57">
        <v>189</v>
      </c>
      <c r="C99" t="s" s="58">
        <v>260</v>
      </c>
      <c r="D99" t="s" s="59">
        <v>199</v>
      </c>
      <c r="E99" t="s" s="59">
        <v>236</v>
      </c>
      <c r="F99" t="s" s="60">
        <v>183</v>
      </c>
      <c r="G99" t="n" s="60">
        <v>4.0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16.0</v>
      </c>
      <c r="Q99" t="s" s="66">
        <v>184</v>
      </c>
      <c r="R99" t="n" s="66">
        <v>0.0</v>
      </c>
    </row>
    <row r="100" ht="17.6" customHeight="true">
      <c r="A100" t="s" s="56">
        <v>248</v>
      </c>
      <c r="B100" t="s" s="57">
        <v>189</v>
      </c>
      <c r="C100" t="s" s="58">
        <v>261</v>
      </c>
      <c r="D100" t="s" s="59">
        <v>199</v>
      </c>
      <c r="E100" t="s" s="59">
        <v>236</v>
      </c>
      <c r="F100" t="s" s="60">
        <v>183</v>
      </c>
      <c r="G100" t="n" s="60">
        <v>4.0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16.0</v>
      </c>
      <c r="Q100" t="s" s="66">
        <v>184</v>
      </c>
      <c r="R100" t="n" s="66">
        <v>0.0</v>
      </c>
    </row>
    <row r="101" ht="17.6" customHeight="true">
      <c r="A101" t="s" s="56">
        <v>262</v>
      </c>
      <c r="B101" t="s" s="57">
        <v>263</v>
      </c>
      <c r="C101" t="s" s="58">
        <v>264</v>
      </c>
      <c r="D101" t="s" s="59">
        <v>194</v>
      </c>
      <c r="E101" t="s" s="59">
        <v>245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221</v>
      </c>
      <c r="R101" t="n" s="66">
        <v>0.0</v>
      </c>
    </row>
    <row r="102" ht="17.6" customHeight="true">
      <c r="A102" t="s" s="56">
        <v>262</v>
      </c>
      <c r="B102" t="s" s="57">
        <v>263</v>
      </c>
      <c r="C102" t="s" s="58">
        <v>240</v>
      </c>
      <c r="D102" t="s" s="59">
        <v>194</v>
      </c>
      <c r="E102" t="s" s="59">
        <v>245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262</v>
      </c>
      <c r="B103" t="s" s="57">
        <v>263</v>
      </c>
      <c r="C103" t="s" s="58">
        <v>265</v>
      </c>
      <c r="D103" t="s" s="59">
        <v>194</v>
      </c>
      <c r="E103" t="s" s="59">
        <v>245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221</v>
      </c>
      <c r="R103" t="n" s="66">
        <v>0.0</v>
      </c>
    </row>
    <row r="104" ht="17.6" customHeight="true">
      <c r="A104" t="s" s="56">
        <v>262</v>
      </c>
      <c r="B104" t="s" s="57">
        <v>263</v>
      </c>
      <c r="C104" t="s" s="58">
        <v>266</v>
      </c>
      <c r="D104" t="s" s="59">
        <v>199</v>
      </c>
      <c r="E104" t="s" s="59">
        <v>245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262</v>
      </c>
      <c r="B105" t="s" s="57">
        <v>263</v>
      </c>
      <c r="C105" t="s" s="58">
        <v>267</v>
      </c>
      <c r="D105" t="s" s="59">
        <v>199</v>
      </c>
      <c r="E105" t="s" s="59">
        <v>245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262</v>
      </c>
      <c r="B106" t="s" s="57">
        <v>205</v>
      </c>
      <c r="C106" t="s" s="58">
        <v>268</v>
      </c>
      <c r="D106" t="s" s="59">
        <v>199</v>
      </c>
      <c r="E106" t="s" s="59">
        <v>245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262</v>
      </c>
      <c r="B107" t="s" s="57">
        <v>205</v>
      </c>
      <c r="C107" t="s" s="58">
        <v>269</v>
      </c>
      <c r="D107" t="s" s="59">
        <v>199</v>
      </c>
      <c r="E107" t="s" s="59">
        <v>245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221</v>
      </c>
      <c r="R107" t="n" s="66">
        <v>0.0</v>
      </c>
    </row>
    <row r="108" ht="17.6" customHeight="true">
      <c r="A108" t="s" s="56">
        <v>262</v>
      </c>
      <c r="B108" t="s" s="57">
        <v>205</v>
      </c>
      <c r="C108" t="s" s="58">
        <v>270</v>
      </c>
      <c r="D108" t="s" s="59">
        <v>199</v>
      </c>
      <c r="E108" t="s" s="59">
        <v>245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221</v>
      </c>
      <c r="R108" t="n" s="66">
        <v>0.0</v>
      </c>
    </row>
    <row r="109" ht="17.6" customHeight="true">
      <c r="A109" t="s" s="56">
        <v>262</v>
      </c>
      <c r="B109" t="s" s="57">
        <v>205</v>
      </c>
      <c r="C109" t="s" s="58">
        <v>271</v>
      </c>
      <c r="D109" t="s" s="59">
        <v>199</v>
      </c>
      <c r="E109" t="s" s="59">
        <v>245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221</v>
      </c>
      <c r="R109" t="n" s="66">
        <v>0.0</v>
      </c>
    </row>
    <row r="110" ht="17.6" customHeight="true">
      <c r="A110" t="s" s="56">
        <v>262</v>
      </c>
      <c r="B110" t="s" s="57">
        <v>205</v>
      </c>
      <c r="C110" t="s" s="58">
        <v>272</v>
      </c>
      <c r="D110" t="s" s="59">
        <v>199</v>
      </c>
      <c r="E110" t="s" s="59">
        <v>245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273</v>
      </c>
      <c r="B111" t="s" s="57">
        <v>274</v>
      </c>
      <c r="C111" t="s" s="58">
        <v>275</v>
      </c>
      <c r="D111" t="s" s="59">
        <v>194</v>
      </c>
      <c r="E111" t="s" s="59">
        <v>276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0.0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273</v>
      </c>
      <c r="B112" t="s" s="57">
        <v>274</v>
      </c>
      <c r="C112" t="s" s="58">
        <v>277</v>
      </c>
      <c r="D112" t="s" s="59">
        <v>194</v>
      </c>
      <c r="E112" t="s" s="59">
        <v>276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0.0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273</v>
      </c>
      <c r="B113" t="s" s="57">
        <v>274</v>
      </c>
      <c r="C113" t="s" s="58">
        <v>278</v>
      </c>
      <c r="D113" t="s" s="59">
        <v>194</v>
      </c>
      <c r="E113" t="s" s="59">
        <v>276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0.0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273</v>
      </c>
      <c r="B114" t="s" s="57">
        <v>274</v>
      </c>
      <c r="C114" t="s" s="58">
        <v>279</v>
      </c>
      <c r="D114" t="s" s="59">
        <v>194</v>
      </c>
      <c r="E114" t="s" s="59">
        <v>280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273</v>
      </c>
      <c r="B115" t="s" s="57">
        <v>274</v>
      </c>
      <c r="C115" t="s" s="58">
        <v>281</v>
      </c>
      <c r="D115" t="s" s="59">
        <v>194</v>
      </c>
      <c r="E115" t="s" s="59">
        <v>280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2.0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273</v>
      </c>
      <c r="B116" t="s" s="57">
        <v>274</v>
      </c>
      <c r="C116" t="s" s="58">
        <v>282</v>
      </c>
      <c r="D116" t="s" s="59">
        <v>194</v>
      </c>
      <c r="E116" t="s" s="59">
        <v>280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2.0</v>
      </c>
      <c r="O116" t="n" s="66">
        <v>2.0</v>
      </c>
      <c r="P116" t="n" s="66">
        <v>2.0</v>
      </c>
      <c r="Q116" t="s" s="66">
        <v>221</v>
      </c>
      <c r="R116" t="n" s="66">
        <v>0.0</v>
      </c>
    </row>
    <row r="117" ht="18.0" customHeight="true">
      <c r="A117" s="5"/>
      <c r="B117" s="6"/>
      <c r="C117" s="7"/>
      <c r="D117" s="8"/>
      <c r="E117" s="8"/>
      <c r="F117" s="9"/>
      <c r="G117" s="10"/>
      <c r="H117" s="11"/>
      <c r="I117" s="12"/>
      <c r="J117" s="13"/>
      <c r="K117" s="12"/>
      <c r="L117" s="13"/>
      <c r="M117" s="12"/>
      <c r="N117" s="14"/>
      <c r="O117" t="n" s="15">
        <v>0.0</v>
      </c>
      <c r="P117" s="15"/>
      <c r="Q117" s="15"/>
      <c r="R117" s="15"/>
    </row>
    <row r="118" ht="19.5" customHeight="true">
      <c r="A118" t="s" s="79">
        <v>155</v>
      </c>
      <c r="B118" s="80"/>
      <c r="C118" s="80"/>
      <c r="D118" s="80"/>
      <c r="E118" s="80"/>
      <c r="F118" s="80"/>
      <c r="G118" s="80"/>
      <c r="H118" s="31"/>
      <c r="I118" t="n" s="32">
        <v>30.0</v>
      </c>
      <c r="J118" t="n" s="33">
        <v>30.0</v>
      </c>
      <c r="K118" t="n" s="32">
        <v>29.0</v>
      </c>
      <c r="L118" t="n" s="33">
        <v>29.0</v>
      </c>
      <c r="M118" t="n" s="32">
        <v>29.0</v>
      </c>
      <c r="N118" t="n" s="33">
        <v>29.0</v>
      </c>
      <c r="O118" t="n" s="34">
        <v>176.0</v>
      </c>
      <c r="P118" s="76"/>
      <c r="Q118" s="84"/>
      <c r="R118" s="85"/>
    </row>
    <row r="119" ht="19.5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6"/>
      <c r="Q119" s="86"/>
      <c r="R119" s="87"/>
    </row>
    <row r="120" ht="19.5" customHeight="true">
      <c r="A120" t="s" s="90">
        <v>82</v>
      </c>
      <c r="B120" s="91"/>
      <c r="C120" s="91"/>
      <c r="D120" s="91"/>
      <c r="E120" s="91"/>
      <c r="F120" s="91"/>
      <c r="G120" s="91"/>
      <c r="H120" s="38"/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51.0</v>
      </c>
      <c r="N120" t="n" s="40">
        <v>51.0</v>
      </c>
      <c r="O120" t="n" s="41">
        <v>294.0</v>
      </c>
      <c r="P120" s="77"/>
      <c r="Q120" s="88"/>
      <c r="R12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8:G118"/>
    <mergeCell ref="A119:G119"/>
    <mergeCell ref="A120:G120"/>
    <mergeCell ref="Q118:R120"/>
  </mergeCells>
  <phoneticPr fontId="2" type="noConversion"/>
  <conditionalFormatting sqref="">
    <cfRule type="cellIs" dxfId="56" priority="3554" operator="equal">
      <formula>"지정"</formula>
    </cfRule>
    <cfRule type="cellIs" dxfId="55" priority="3555" operator="equal">
      <formula>"선택15"</formula>
    </cfRule>
    <cfRule type="cellIs" dxfId="54" priority="3556" operator="equal">
      <formula>"선택14"</formula>
    </cfRule>
    <cfRule type="cellIs" dxfId="53" priority="3557" operator="equal">
      <formula>"선택13"</formula>
    </cfRule>
    <cfRule type="cellIs" dxfId="52" priority="3558" operator="equal">
      <formula>"선택12"</formula>
    </cfRule>
    <cfRule type="cellIs" dxfId="51" priority="3559" operator="equal">
      <formula>"선택11"</formula>
    </cfRule>
    <cfRule type="cellIs" dxfId="50" priority="3560" operator="equal">
      <formula>"선택10"</formula>
    </cfRule>
    <cfRule type="cellIs" dxfId="49" priority="3561" operator="equal">
      <formula>"선택9"</formula>
    </cfRule>
    <cfRule type="cellIs" dxfId="48" priority="3562" operator="equal">
      <formula>"선택8"</formula>
    </cfRule>
    <cfRule type="cellIs" dxfId="47" priority="3563" operator="equal">
      <formula>"선택7"</formula>
    </cfRule>
    <cfRule type="cellIs" dxfId="46" priority="3564" operator="equal">
      <formula>"선택6"</formula>
    </cfRule>
    <cfRule type="cellIs" dxfId="45" priority="3565" operator="equal">
      <formula>"선택5"</formula>
    </cfRule>
    <cfRule type="cellIs" dxfId="44" priority="3566" operator="equal">
      <formula>"선택4"</formula>
    </cfRule>
    <cfRule type="cellIs" dxfId="43" priority="3567" operator="equal">
      <formula>"선택3"</formula>
    </cfRule>
    <cfRule type="cellIs" dxfId="42" priority="3568" operator="equal">
      <formula>"선택2"</formula>
    </cfRule>
    <cfRule type="cellIs" dxfId="41" priority="3569" operator="equal">
      <formula>"선택1"</formula>
    </cfRule>
    <cfRule type="cellIs" dxfId="40" priority="3570" operator="equal">
      <formula>"진로"</formula>
    </cfRule>
    <cfRule type="cellIs" dxfId="39" priority="3571" operator="equal">
      <formula>"소수"</formula>
    </cfRule>
    <cfRule type="cellIs" dxfId="38" priority="3572" operator="equal">
      <formula>"공동"</formula>
    </cfRule>
  </conditionalFormatting>
  <conditionalFormatting sqref="">
    <cfRule type="cellIs" dxfId="37" priority="3495" operator="equal">
      <formula>0</formula>
    </cfRule>
  </conditionalFormatting>
  <conditionalFormatting sqref="">
    <cfRule type="cellIs" dxfId="36" priority="3578" operator="greaterThan">
      <formula>0</formula>
    </cfRule>
  </conditionalFormatting>
  <conditionalFormatting sqref="">
    <cfRule type="cellIs" dxfId="35" priority="3579" operator="lessThan">
      <formula>$H$10</formula>
    </cfRule>
  </conditionalFormatting>
  <conditionalFormatting sqref="">
    <cfRule type="cellIs" dxfId="34" priority="3580" operator="equal">
      <formula>0</formula>
    </cfRule>
    <cfRule type="expression" dxfId="33" priority="358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E118">
    <cfRule type="cellIs" dxfId="56" priority="3516" operator="equal">
      <formula>"지정"</formula>
    </cfRule>
  </conditionalFormatting>
  <conditionalFormatting sqref="E118">
    <cfRule type="cellIs" dxfId="55" priority="3517" operator="equal">
      <formula>"선택15"</formula>
    </cfRule>
  </conditionalFormatting>
  <conditionalFormatting sqref="E118">
    <cfRule type="cellIs" dxfId="54" priority="3518" operator="equal">
      <formula>"선택14"</formula>
    </cfRule>
  </conditionalFormatting>
  <conditionalFormatting sqref="E118">
    <cfRule type="cellIs" dxfId="53" priority="3519" operator="equal">
      <formula>"선택13"</formula>
    </cfRule>
  </conditionalFormatting>
  <conditionalFormatting sqref="E118">
    <cfRule type="cellIs" dxfId="52" priority="3520" operator="equal">
      <formula>"선택12"</formula>
    </cfRule>
  </conditionalFormatting>
  <conditionalFormatting sqref="E118">
    <cfRule type="cellIs" dxfId="51" priority="3521" operator="equal">
      <formula>"선택11"</formula>
    </cfRule>
  </conditionalFormatting>
  <conditionalFormatting sqref="E118">
    <cfRule type="cellIs" dxfId="50" priority="3522" operator="equal">
      <formula>"선택10"</formula>
    </cfRule>
  </conditionalFormatting>
  <conditionalFormatting sqref="E118">
    <cfRule type="cellIs" dxfId="49" priority="3523" operator="equal">
      <formula>"선택9"</formula>
    </cfRule>
  </conditionalFormatting>
  <conditionalFormatting sqref="E118">
    <cfRule type="cellIs" dxfId="48" priority="3524" operator="equal">
      <formula>"선택8"</formula>
    </cfRule>
  </conditionalFormatting>
  <conditionalFormatting sqref="E118">
    <cfRule type="cellIs" dxfId="47" priority="3525" operator="equal">
      <formula>"선택7"</formula>
    </cfRule>
  </conditionalFormatting>
  <conditionalFormatting sqref="E118">
    <cfRule type="cellIs" dxfId="46" priority="3526" operator="equal">
      <formula>"선택6"</formula>
    </cfRule>
  </conditionalFormatting>
  <conditionalFormatting sqref="E118">
    <cfRule type="cellIs" dxfId="45" priority="3527" operator="equal">
      <formula>"선택5"</formula>
    </cfRule>
  </conditionalFormatting>
  <conditionalFormatting sqref="E118">
    <cfRule type="cellIs" dxfId="44" priority="3528" operator="equal">
      <formula>"선택4"</formula>
    </cfRule>
  </conditionalFormatting>
  <conditionalFormatting sqref="E118">
    <cfRule type="cellIs" dxfId="43" priority="3529" operator="equal">
      <formula>"선택3"</formula>
    </cfRule>
  </conditionalFormatting>
  <conditionalFormatting sqref="E118">
    <cfRule type="cellIs" dxfId="42" priority="3530" operator="equal">
      <formula>"선택2"</formula>
    </cfRule>
  </conditionalFormatting>
  <conditionalFormatting sqref="E118">
    <cfRule type="cellIs" dxfId="41" priority="3531" operator="equal">
      <formula>"선택1"</formula>
    </cfRule>
  </conditionalFormatting>
  <conditionalFormatting sqref="E118">
    <cfRule type="cellIs" dxfId="40" priority="3532" operator="equal">
      <formula>"진로"</formula>
    </cfRule>
  </conditionalFormatting>
  <conditionalFormatting sqref="E118">
    <cfRule type="cellIs" dxfId="39" priority="3533" operator="equal">
      <formula>"소수"</formula>
    </cfRule>
  </conditionalFormatting>
  <conditionalFormatting sqref="E118">
    <cfRule type="cellIs" dxfId="38" priority="3534" operator="equal">
      <formula>"공동"</formula>
    </cfRule>
  </conditionalFormatting>
  <conditionalFormatting sqref="E119">
    <cfRule type="cellIs" dxfId="56" priority="3535" operator="equal">
      <formula>"지정"</formula>
    </cfRule>
  </conditionalFormatting>
  <conditionalFormatting sqref="E119">
    <cfRule type="cellIs" dxfId="55" priority="3536" operator="equal">
      <formula>"선택15"</formula>
    </cfRule>
  </conditionalFormatting>
  <conditionalFormatting sqref="E119">
    <cfRule type="cellIs" dxfId="54" priority="3537" operator="equal">
      <formula>"선택14"</formula>
    </cfRule>
  </conditionalFormatting>
  <conditionalFormatting sqref="E119">
    <cfRule type="cellIs" dxfId="53" priority="3538" operator="equal">
      <formula>"선택13"</formula>
    </cfRule>
  </conditionalFormatting>
  <conditionalFormatting sqref="E119">
    <cfRule type="cellIs" dxfId="52" priority="3539" operator="equal">
      <formula>"선택12"</formula>
    </cfRule>
  </conditionalFormatting>
  <conditionalFormatting sqref="E119">
    <cfRule type="cellIs" dxfId="51" priority="3540" operator="equal">
      <formula>"선택11"</formula>
    </cfRule>
  </conditionalFormatting>
  <conditionalFormatting sqref="E119">
    <cfRule type="cellIs" dxfId="50" priority="3541" operator="equal">
      <formula>"선택10"</formula>
    </cfRule>
  </conditionalFormatting>
  <conditionalFormatting sqref="E119">
    <cfRule type="cellIs" dxfId="49" priority="3542" operator="equal">
      <formula>"선택9"</formula>
    </cfRule>
  </conditionalFormatting>
  <conditionalFormatting sqref="E119">
    <cfRule type="cellIs" dxfId="48" priority="3543" operator="equal">
      <formula>"선택8"</formula>
    </cfRule>
  </conditionalFormatting>
  <conditionalFormatting sqref="E119">
    <cfRule type="cellIs" dxfId="47" priority="3544" operator="equal">
      <formula>"선택7"</formula>
    </cfRule>
  </conditionalFormatting>
  <conditionalFormatting sqref="E119">
    <cfRule type="cellIs" dxfId="46" priority="3545" operator="equal">
      <formula>"선택6"</formula>
    </cfRule>
  </conditionalFormatting>
  <conditionalFormatting sqref="E119">
    <cfRule type="cellIs" dxfId="45" priority="3546" operator="equal">
      <formula>"선택5"</formula>
    </cfRule>
  </conditionalFormatting>
  <conditionalFormatting sqref="E119">
    <cfRule type="cellIs" dxfId="44" priority="3547" operator="equal">
      <formula>"선택4"</formula>
    </cfRule>
  </conditionalFormatting>
  <conditionalFormatting sqref="E119">
    <cfRule type="cellIs" dxfId="43" priority="3548" operator="equal">
      <formula>"선택3"</formula>
    </cfRule>
  </conditionalFormatting>
  <conditionalFormatting sqref="E119">
    <cfRule type="cellIs" dxfId="42" priority="3549" operator="equal">
      <formula>"선택2"</formula>
    </cfRule>
  </conditionalFormatting>
  <conditionalFormatting sqref="E119">
    <cfRule type="cellIs" dxfId="41" priority="3550" operator="equal">
      <formula>"선택1"</formula>
    </cfRule>
  </conditionalFormatting>
  <conditionalFormatting sqref="E119">
    <cfRule type="cellIs" dxfId="40" priority="3551" operator="equal">
      <formula>"진로"</formula>
    </cfRule>
  </conditionalFormatting>
  <conditionalFormatting sqref="E119">
    <cfRule type="cellIs" dxfId="39" priority="3552" operator="equal">
      <formula>"소수"</formula>
    </cfRule>
  </conditionalFormatting>
  <conditionalFormatting sqref="E119">
    <cfRule type="cellIs" dxfId="38" priority="3553" operator="equal">
      <formula>"공동"</formula>
    </cfRule>
  </conditionalFormatting>
  <conditionalFormatting sqref="E120">
    <cfRule type="cellIs" dxfId="56" priority="3554" operator="equal">
      <formula>"지정"</formula>
    </cfRule>
  </conditionalFormatting>
  <conditionalFormatting sqref="E120">
    <cfRule type="cellIs" dxfId="55" priority="3555" operator="equal">
      <formula>"선택15"</formula>
    </cfRule>
  </conditionalFormatting>
  <conditionalFormatting sqref="E120">
    <cfRule type="cellIs" dxfId="54" priority="3556" operator="equal">
      <formula>"선택14"</formula>
    </cfRule>
  </conditionalFormatting>
  <conditionalFormatting sqref="E120">
    <cfRule type="cellIs" dxfId="53" priority="3557" operator="equal">
      <formula>"선택13"</formula>
    </cfRule>
  </conditionalFormatting>
  <conditionalFormatting sqref="E120">
    <cfRule type="cellIs" dxfId="52" priority="3558" operator="equal">
      <formula>"선택12"</formula>
    </cfRule>
  </conditionalFormatting>
  <conditionalFormatting sqref="E120">
    <cfRule type="cellIs" dxfId="51" priority="3559" operator="equal">
      <formula>"선택11"</formula>
    </cfRule>
  </conditionalFormatting>
  <conditionalFormatting sqref="E120">
    <cfRule type="cellIs" dxfId="50" priority="3560" operator="equal">
      <formula>"선택10"</formula>
    </cfRule>
  </conditionalFormatting>
  <conditionalFormatting sqref="E120">
    <cfRule type="cellIs" dxfId="49" priority="3561" operator="equal">
      <formula>"선택9"</formula>
    </cfRule>
  </conditionalFormatting>
  <conditionalFormatting sqref="E120">
    <cfRule type="cellIs" dxfId="48" priority="3562" operator="equal">
      <formula>"선택8"</formula>
    </cfRule>
  </conditionalFormatting>
  <conditionalFormatting sqref="E120">
    <cfRule type="cellIs" dxfId="47" priority="3563" operator="equal">
      <formula>"선택7"</formula>
    </cfRule>
  </conditionalFormatting>
  <conditionalFormatting sqref="E120">
    <cfRule type="cellIs" dxfId="46" priority="3564" operator="equal">
      <formula>"선택6"</formula>
    </cfRule>
  </conditionalFormatting>
  <conditionalFormatting sqref="E120">
    <cfRule type="cellIs" dxfId="45" priority="3565" operator="equal">
      <formula>"선택5"</formula>
    </cfRule>
  </conditionalFormatting>
  <conditionalFormatting sqref="E120">
    <cfRule type="cellIs" dxfId="44" priority="3566" operator="equal">
      <formula>"선택4"</formula>
    </cfRule>
  </conditionalFormatting>
  <conditionalFormatting sqref="E120">
    <cfRule type="cellIs" dxfId="43" priority="3567" operator="equal">
      <formula>"선택3"</formula>
    </cfRule>
  </conditionalFormatting>
  <conditionalFormatting sqref="E120">
    <cfRule type="cellIs" dxfId="42" priority="3568" operator="equal">
      <formula>"선택2"</formula>
    </cfRule>
  </conditionalFormatting>
  <conditionalFormatting sqref="E120">
    <cfRule type="cellIs" dxfId="41" priority="3569" operator="equal">
      <formula>"선택1"</formula>
    </cfRule>
  </conditionalFormatting>
  <conditionalFormatting sqref="E120">
    <cfRule type="cellIs" dxfId="40" priority="3570" operator="equal">
      <formula>"진로"</formula>
    </cfRule>
  </conditionalFormatting>
  <conditionalFormatting sqref="E120">
    <cfRule type="cellIs" dxfId="39" priority="3571" operator="equal">
      <formula>"소수"</formula>
    </cfRule>
  </conditionalFormatting>
  <conditionalFormatting sqref="E120">
    <cfRule type="cellIs" dxfId="38" priority="3572" operator="equal">
      <formula>"공동"</formula>
    </cfRule>
  </conditionalFormatting>
  <conditionalFormatting sqref="I117">
    <cfRule type="cellIs" dxfId="36" priority="3573" operator="greaterThan">
      <formula>0</formula>
    </cfRule>
  </conditionalFormatting>
  <conditionalFormatting sqref="J117">
    <cfRule type="cellIs" dxfId="36" priority="3574" operator="greaterThan">
      <formula>0</formula>
    </cfRule>
  </conditionalFormatting>
  <conditionalFormatting sqref="K117">
    <cfRule type="cellIs" dxfId="36" priority="3575" operator="greaterThan">
      <formula>0</formula>
    </cfRule>
  </conditionalFormatting>
  <conditionalFormatting sqref="L117">
    <cfRule type="cellIs" dxfId="36" priority="3576" operator="greaterThan">
      <formula>0</formula>
    </cfRule>
  </conditionalFormatting>
  <conditionalFormatting sqref="M117">
    <cfRule type="cellIs" dxfId="36" priority="3577" operator="greaterThan">
      <formula>0</formula>
    </cfRule>
  </conditionalFormatting>
  <conditionalFormatting sqref="N117">
    <cfRule type="cellIs" dxfId="36" priority="3578" operator="greaterThan">
      <formula>0</formula>
    </cfRule>
  </conditionalFormatting>
  <conditionalFormatting sqref="O120">
    <cfRule type="cellIs" dxfId="35" priority="3579" operator="lessThan">
      <formula>$H$10</formula>
    </cfRule>
  </conditionalFormatting>
  <conditionalFormatting sqref="Q118">
    <cfRule type="cellIs" dxfId="34" priority="3580" operator="equal">
      <formula>0</formula>
    </cfRule>
  </conditionalFormatting>
  <conditionalFormatting sqref="Q118">
    <cfRule type="expression" dxfId="33" priority="358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232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233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285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215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4.0</v>
      </c>
      <c r="Q24" t="s" s="17">
        <v>184</v>
      </c>
    </row>
    <row r="25" ht="15.0" customHeight="true">
      <c r="A25" s="18"/>
      <c r="B25" t="s" s="19">
        <v>196</v>
      </c>
      <c r="C25" t="s" s="55">
        <v>287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205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210</v>
      </c>
      <c r="C36" t="s" s="55">
        <v>211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213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211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210</v>
      </c>
      <c r="C39" t="s" s="55">
        <v>213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225</v>
      </c>
      <c r="C40" t="s" s="55">
        <v>288</v>
      </c>
      <c r="D40" t="s" s="20">
        <v>194</v>
      </c>
      <c r="E40" t="s" s="20">
        <v>289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225</v>
      </c>
      <c r="C41" t="s" s="55">
        <v>290</v>
      </c>
      <c r="D41" t="s" s="20">
        <v>194</v>
      </c>
      <c r="E41" t="s" s="20">
        <v>289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225</v>
      </c>
      <c r="C42" t="s" s="55">
        <v>226</v>
      </c>
      <c r="D42" t="s" s="20">
        <v>216</v>
      </c>
      <c r="E42" t="s" s="20">
        <v>289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225</v>
      </c>
      <c r="C43" t="s" s="55">
        <v>227</v>
      </c>
      <c r="D43" t="s" s="20">
        <v>216</v>
      </c>
      <c r="E43" t="s" s="20">
        <v>289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210</v>
      </c>
      <c r="C44" t="s" s="55">
        <v>228</v>
      </c>
      <c r="D44" t="s" s="20">
        <v>199</v>
      </c>
      <c r="E44" t="s" s="20">
        <v>291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210</v>
      </c>
      <c r="C45" t="s" s="55">
        <v>230</v>
      </c>
      <c r="D45" t="s" s="20">
        <v>199</v>
      </c>
      <c r="E45" t="s" s="20">
        <v>291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210</v>
      </c>
      <c r="C46" t="s" s="55">
        <v>292</v>
      </c>
      <c r="D46" t="s" s="20">
        <v>216</v>
      </c>
      <c r="E46" t="s" s="20">
        <v>291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210</v>
      </c>
      <c r="C47" t="s" s="55">
        <v>293</v>
      </c>
      <c r="D47" t="s" s="20">
        <v>216</v>
      </c>
      <c r="E47" t="s" s="20">
        <v>291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225</v>
      </c>
      <c r="C48" t="s" s="55">
        <v>288</v>
      </c>
      <c r="D48" t="s" s="20">
        <v>194</v>
      </c>
      <c r="E48" t="s" s="20">
        <v>219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225</v>
      </c>
      <c r="C49" t="s" s="55">
        <v>290</v>
      </c>
      <c r="D49" t="s" s="20">
        <v>194</v>
      </c>
      <c r="E49" t="s" s="20">
        <v>219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225</v>
      </c>
      <c r="C50" t="s" s="55">
        <v>226</v>
      </c>
      <c r="D50" t="s" s="20">
        <v>216</v>
      </c>
      <c r="E50" t="s" s="20">
        <v>219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225</v>
      </c>
      <c r="C51" t="s" s="55">
        <v>227</v>
      </c>
      <c r="D51" t="s" s="20">
        <v>216</v>
      </c>
      <c r="E51" t="s" s="20">
        <v>219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210</v>
      </c>
      <c r="C52" t="s" s="55">
        <v>228</v>
      </c>
      <c r="D52" t="s" s="20">
        <v>199</v>
      </c>
      <c r="E52" t="s" s="20">
        <v>229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210</v>
      </c>
      <c r="C53" t="s" s="55">
        <v>230</v>
      </c>
      <c r="D53" t="s" s="20">
        <v>199</v>
      </c>
      <c r="E53" t="s" s="20">
        <v>229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210</v>
      </c>
      <c r="C54" t="s" s="55">
        <v>292</v>
      </c>
      <c r="D54" t="s" s="20">
        <v>216</v>
      </c>
      <c r="E54" t="s" s="20">
        <v>229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210</v>
      </c>
      <c r="C55" t="s" s="55">
        <v>293</v>
      </c>
      <c r="D55" t="s" s="20">
        <v>216</v>
      </c>
      <c r="E55" t="s" s="20">
        <v>229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200</v>
      </c>
      <c r="C56" t="s" s="55">
        <v>235</v>
      </c>
      <c r="D56" t="s" s="20">
        <v>194</v>
      </c>
      <c r="E56" t="s" s="20">
        <v>231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200</v>
      </c>
      <c r="C57" t="s" s="55">
        <v>238</v>
      </c>
      <c r="D57" t="s" s="20">
        <v>194</v>
      </c>
      <c r="E57" t="s" s="20">
        <v>231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200</v>
      </c>
      <c r="C58" t="s" s="55">
        <v>239</v>
      </c>
      <c r="D58" t="s" s="20">
        <v>194</v>
      </c>
      <c r="E58" t="s" s="20">
        <v>231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200</v>
      </c>
      <c r="C59" t="s" s="55">
        <v>240</v>
      </c>
      <c r="D59" t="s" s="20">
        <v>199</v>
      </c>
      <c r="E59" t="s" s="20">
        <v>231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200</v>
      </c>
      <c r="C60" t="s" s="55">
        <v>294</v>
      </c>
      <c r="D60" t="s" s="20">
        <v>199</v>
      </c>
      <c r="E60" t="s" s="20">
        <v>231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205</v>
      </c>
      <c r="C61" t="s" s="55">
        <v>241</v>
      </c>
      <c r="D61" t="s" s="20">
        <v>194</v>
      </c>
      <c r="E61" t="s" s="20">
        <v>231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242</v>
      </c>
      <c r="D62" t="s" s="20">
        <v>194</v>
      </c>
      <c r="E62" t="s" s="20">
        <v>231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205</v>
      </c>
      <c r="C63" t="s" s="55">
        <v>243</v>
      </c>
      <c r="D63" t="s" s="20">
        <v>194</v>
      </c>
      <c r="E63" t="s" s="20">
        <v>231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205</v>
      </c>
      <c r="C64" t="s" s="55">
        <v>244</v>
      </c>
      <c r="D64" t="s" s="20">
        <v>194</v>
      </c>
      <c r="E64" t="s" s="20">
        <v>231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200</v>
      </c>
      <c r="C65" t="s" s="55">
        <v>235</v>
      </c>
      <c r="D65" t="s" s="20">
        <v>194</v>
      </c>
      <c r="E65" t="s" s="20">
        <v>234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200</v>
      </c>
      <c r="C66" t="s" s="55">
        <v>238</v>
      </c>
      <c r="D66" t="s" s="20">
        <v>194</v>
      </c>
      <c r="E66" t="s" s="20">
        <v>234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200</v>
      </c>
      <c r="C67" t="s" s="55">
        <v>239</v>
      </c>
      <c r="D67" t="s" s="20">
        <v>194</v>
      </c>
      <c r="E67" t="s" s="20">
        <v>234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200</v>
      </c>
      <c r="C68" t="s" s="55">
        <v>240</v>
      </c>
      <c r="D68" t="s" s="20">
        <v>199</v>
      </c>
      <c r="E68" t="s" s="20">
        <v>234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200</v>
      </c>
      <c r="C69" t="s" s="55">
        <v>294</v>
      </c>
      <c r="D69" t="s" s="20">
        <v>199</v>
      </c>
      <c r="E69" t="s" s="20">
        <v>234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205</v>
      </c>
      <c r="C70" t="s" s="55">
        <v>241</v>
      </c>
      <c r="D70" t="s" s="20">
        <v>194</v>
      </c>
      <c r="E70" t="s" s="20">
        <v>234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205</v>
      </c>
      <c r="C71" t="s" s="55">
        <v>242</v>
      </c>
      <c r="D71" t="s" s="20">
        <v>194</v>
      </c>
      <c r="E71" t="s" s="20">
        <v>234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205</v>
      </c>
      <c r="C72" t="s" s="55">
        <v>243</v>
      </c>
      <c r="D72" t="s" s="20">
        <v>194</v>
      </c>
      <c r="E72" t="s" s="20">
        <v>234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205</v>
      </c>
      <c r="C73" t="s" s="55">
        <v>244</v>
      </c>
      <c r="D73" t="s" s="20">
        <v>194</v>
      </c>
      <c r="E73" t="s" s="20">
        <v>234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295</v>
      </c>
      <c r="D74" t="s" s="20">
        <v>199</v>
      </c>
      <c r="E74" t="s" s="20">
        <v>236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179</v>
      </c>
      <c r="C75" t="s" s="55">
        <v>296</v>
      </c>
      <c r="D75" t="s" s="20">
        <v>216</v>
      </c>
      <c r="E75" t="s" s="20">
        <v>236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186</v>
      </c>
      <c r="C76" t="s" s="55">
        <v>256</v>
      </c>
      <c r="D76" t="s" s="20">
        <v>199</v>
      </c>
      <c r="E76" t="s" s="20">
        <v>236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186</v>
      </c>
      <c r="C77" t="s" s="55">
        <v>297</v>
      </c>
      <c r="D77" t="s" s="20">
        <v>199</v>
      </c>
      <c r="E77" t="s" s="20">
        <v>236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186</v>
      </c>
      <c r="C78" t="s" s="55">
        <v>257</v>
      </c>
      <c r="D78" t="s" s="20">
        <v>199</v>
      </c>
      <c r="E78" t="s" s="20">
        <v>236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186</v>
      </c>
      <c r="C79" t="s" s="55">
        <v>298</v>
      </c>
      <c r="D79" t="s" s="20">
        <v>216</v>
      </c>
      <c r="E79" t="s" s="20">
        <v>236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186</v>
      </c>
      <c r="C80" t="s" s="55">
        <v>299</v>
      </c>
      <c r="D80" t="s" s="20">
        <v>216</v>
      </c>
      <c r="E80" t="s" s="20">
        <v>236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189</v>
      </c>
      <c r="C81" t="s" s="55">
        <v>259</v>
      </c>
      <c r="D81" t="s" s="20">
        <v>194</v>
      </c>
      <c r="E81" t="s" s="20">
        <v>236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189</v>
      </c>
      <c r="C82" t="s" s="55">
        <v>300</v>
      </c>
      <c r="D82" t="s" s="20">
        <v>199</v>
      </c>
      <c r="E82" t="s" s="20">
        <v>236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179</v>
      </c>
      <c r="C83" t="s" s="55">
        <v>295</v>
      </c>
      <c r="D83" t="s" s="20">
        <v>199</v>
      </c>
      <c r="E83" t="s" s="20">
        <v>245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179</v>
      </c>
      <c r="C84" t="s" s="55">
        <v>296</v>
      </c>
      <c r="D84" t="s" s="20">
        <v>216</v>
      </c>
      <c r="E84" t="s" s="20">
        <v>245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256</v>
      </c>
      <c r="D85" t="s" s="20">
        <v>199</v>
      </c>
      <c r="E85" t="s" s="20">
        <v>245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186</v>
      </c>
      <c r="C86" t="s" s="55">
        <v>297</v>
      </c>
      <c r="D86" t="s" s="20">
        <v>199</v>
      </c>
      <c r="E86" t="s" s="20">
        <v>245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186</v>
      </c>
      <c r="C87" t="s" s="55">
        <v>257</v>
      </c>
      <c r="D87" t="s" s="20">
        <v>199</v>
      </c>
      <c r="E87" t="s" s="20">
        <v>245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186</v>
      </c>
      <c r="C88" t="s" s="55">
        <v>298</v>
      </c>
      <c r="D88" t="s" s="20">
        <v>216</v>
      </c>
      <c r="E88" t="s" s="20">
        <v>245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186</v>
      </c>
      <c r="C89" t="s" s="55">
        <v>299</v>
      </c>
      <c r="D89" t="s" s="20">
        <v>216</v>
      </c>
      <c r="E89" t="s" s="20">
        <v>245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189</v>
      </c>
      <c r="C90" t="s" s="55">
        <v>259</v>
      </c>
      <c r="D90" t="s" s="20">
        <v>194</v>
      </c>
      <c r="E90" t="s" s="20">
        <v>245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189</v>
      </c>
      <c r="C91" t="s" s="55">
        <v>300</v>
      </c>
      <c r="D91" t="s" s="20">
        <v>199</v>
      </c>
      <c r="E91" t="s" s="20">
        <v>245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189</v>
      </c>
      <c r="C92" t="s" s="55">
        <v>301</v>
      </c>
      <c r="D92" t="s" s="20">
        <v>199</v>
      </c>
      <c r="E92" t="s" s="20">
        <v>276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189</v>
      </c>
      <c r="C93" t="s" s="55">
        <v>302</v>
      </c>
      <c r="D93" t="s" s="20">
        <v>216</v>
      </c>
      <c r="E93" t="s" s="20">
        <v>276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200</v>
      </c>
      <c r="C94" t="s" s="55">
        <v>303</v>
      </c>
      <c r="D94" t="s" s="20">
        <v>199</v>
      </c>
      <c r="E94" t="s" s="20">
        <v>276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200</v>
      </c>
      <c r="C95" t="s" s="55">
        <v>304</v>
      </c>
      <c r="D95" t="s" s="20">
        <v>199</v>
      </c>
      <c r="E95" t="s" s="20">
        <v>276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200</v>
      </c>
      <c r="C96" t="s" s="55">
        <v>265</v>
      </c>
      <c r="D96" t="s" s="20">
        <v>199</v>
      </c>
      <c r="E96" t="s" s="20">
        <v>276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200</v>
      </c>
      <c r="C97" t="s" s="55">
        <v>266</v>
      </c>
      <c r="D97" t="s" s="20">
        <v>216</v>
      </c>
      <c r="E97" t="s" s="20">
        <v>276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200</v>
      </c>
      <c r="C98" t="s" s="55">
        <v>267</v>
      </c>
      <c r="D98" t="s" s="20">
        <v>216</v>
      </c>
      <c r="E98" t="s" s="20">
        <v>276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200</v>
      </c>
      <c r="C99" t="s" s="55">
        <v>305</v>
      </c>
      <c r="D99" t="s" s="20">
        <v>216</v>
      </c>
      <c r="E99" t="s" s="20">
        <v>276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205</v>
      </c>
      <c r="C100" t="s" s="55">
        <v>306</v>
      </c>
      <c r="D100" t="s" s="20">
        <v>199</v>
      </c>
      <c r="E100" t="s" s="20">
        <v>276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205</v>
      </c>
      <c r="C101" t="s" s="55">
        <v>307</v>
      </c>
      <c r="D101" t="s" s="20">
        <v>199</v>
      </c>
      <c r="E101" t="s" s="20">
        <v>276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205</v>
      </c>
      <c r="C102" t="s" s="55">
        <v>308</v>
      </c>
      <c r="D102" t="s" s="20">
        <v>199</v>
      </c>
      <c r="E102" t="s" s="20">
        <v>276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205</v>
      </c>
      <c r="C103" t="s" s="55">
        <v>309</v>
      </c>
      <c r="D103" t="s" s="20">
        <v>199</v>
      </c>
      <c r="E103" t="s" s="20">
        <v>276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205</v>
      </c>
      <c r="C104" t="s" s="55">
        <v>310</v>
      </c>
      <c r="D104" t="s" s="20">
        <v>199</v>
      </c>
      <c r="E104" t="s" s="20">
        <v>276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205</v>
      </c>
      <c r="C105" t="s" s="55">
        <v>311</v>
      </c>
      <c r="D105" t="s" s="20">
        <v>199</v>
      </c>
      <c r="E105" t="s" s="20">
        <v>276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205</v>
      </c>
      <c r="C106" t="s" s="55">
        <v>312</v>
      </c>
      <c r="D106" t="s" s="20">
        <v>199</v>
      </c>
      <c r="E106" t="s" s="20">
        <v>276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205</v>
      </c>
      <c r="C107" t="s" s="55">
        <v>313</v>
      </c>
      <c r="D107" t="s" s="20">
        <v>199</v>
      </c>
      <c r="E107" t="s" s="20">
        <v>276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205</v>
      </c>
      <c r="C108" t="s" s="55">
        <v>314</v>
      </c>
      <c r="D108" t="s" s="20">
        <v>216</v>
      </c>
      <c r="E108" t="s" s="20">
        <v>276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205</v>
      </c>
      <c r="C109" t="s" s="55">
        <v>315</v>
      </c>
      <c r="D109" t="s" s="20">
        <v>216</v>
      </c>
      <c r="E109" t="s" s="20">
        <v>276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205</v>
      </c>
      <c r="C110" t="s" s="55">
        <v>316</v>
      </c>
      <c r="D110" t="s" s="20">
        <v>216</v>
      </c>
      <c r="E110" t="s" s="20">
        <v>276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200</v>
      </c>
      <c r="C111" t="s" s="55">
        <v>303</v>
      </c>
      <c r="D111" t="s" s="20">
        <v>199</v>
      </c>
      <c r="E111" t="s" s="20">
        <v>317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200</v>
      </c>
      <c r="C112" t="s" s="55">
        <v>304</v>
      </c>
      <c r="D112" t="s" s="20">
        <v>199</v>
      </c>
      <c r="E112" t="s" s="20">
        <v>317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200</v>
      </c>
      <c r="C113" t="s" s="55">
        <v>318</v>
      </c>
      <c r="D113" t="s" s="20">
        <v>199</v>
      </c>
      <c r="E113" t="s" s="20">
        <v>317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200</v>
      </c>
      <c r="C114" t="s" s="55">
        <v>266</v>
      </c>
      <c r="D114" t="s" s="20">
        <v>216</v>
      </c>
      <c r="E114" t="s" s="20">
        <v>317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6.0</v>
      </c>
      <c r="Q114" t="s" s="17">
        <v>184</v>
      </c>
    </row>
    <row r="115" ht="15.0" customHeight="true">
      <c r="A115" s="18"/>
      <c r="B115" t="s" s="19">
        <v>200</v>
      </c>
      <c r="C115" t="s" s="55">
        <v>267</v>
      </c>
      <c r="D115" t="s" s="20">
        <v>216</v>
      </c>
      <c r="E115" t="s" s="20">
        <v>317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200</v>
      </c>
      <c r="C116" t="s" s="55">
        <v>305</v>
      </c>
      <c r="D116" t="s" s="20">
        <v>216</v>
      </c>
      <c r="E116" t="s" s="20">
        <v>317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205</v>
      </c>
      <c r="C117" t="s" s="55">
        <v>306</v>
      </c>
      <c r="D117" t="s" s="20">
        <v>199</v>
      </c>
      <c r="E117" t="s" s="20">
        <v>317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6.0</v>
      </c>
      <c r="Q117" t="s" s="17">
        <v>184</v>
      </c>
    </row>
    <row r="118" ht="15.0" customHeight="true">
      <c r="A118" s="18"/>
      <c r="B118" t="s" s="19">
        <v>205</v>
      </c>
      <c r="C118" t="s" s="55">
        <v>307</v>
      </c>
      <c r="D118" t="s" s="20">
        <v>199</v>
      </c>
      <c r="E118" t="s" s="20">
        <v>317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6.0</v>
      </c>
      <c r="Q118" t="s" s="17">
        <v>184</v>
      </c>
    </row>
    <row r="119" ht="15.0" customHeight="true">
      <c r="A119" s="18"/>
      <c r="B119" t="s" s="19">
        <v>205</v>
      </c>
      <c r="C119" t="s" s="55">
        <v>308</v>
      </c>
      <c r="D119" t="s" s="20">
        <v>199</v>
      </c>
      <c r="E119" t="s" s="20">
        <v>317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6.0</v>
      </c>
      <c r="Q119" t="s" s="17">
        <v>184</v>
      </c>
    </row>
    <row r="120" ht="15.0" customHeight="true">
      <c r="A120" s="18"/>
      <c r="B120" t="s" s="19">
        <v>205</v>
      </c>
      <c r="C120" t="s" s="55">
        <v>309</v>
      </c>
      <c r="D120" t="s" s="20">
        <v>199</v>
      </c>
      <c r="E120" t="s" s="20">
        <v>317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205</v>
      </c>
      <c r="C121" t="s" s="55">
        <v>310</v>
      </c>
      <c r="D121" t="s" s="20">
        <v>199</v>
      </c>
      <c r="E121" t="s" s="20">
        <v>317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6.0</v>
      </c>
      <c r="Q121" t="s" s="17">
        <v>184</v>
      </c>
    </row>
    <row r="122" ht="15.0" customHeight="true">
      <c r="A122" s="18"/>
      <c r="B122" t="s" s="19">
        <v>205</v>
      </c>
      <c r="C122" t="s" s="55">
        <v>311</v>
      </c>
      <c r="D122" t="s" s="20">
        <v>199</v>
      </c>
      <c r="E122" t="s" s="20">
        <v>317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6.0</v>
      </c>
      <c r="Q122" t="s" s="17">
        <v>184</v>
      </c>
    </row>
    <row r="123" ht="15.0" customHeight="true">
      <c r="A123" s="18"/>
      <c r="B123" t="s" s="19">
        <v>205</v>
      </c>
      <c r="C123" t="s" s="55">
        <v>312</v>
      </c>
      <c r="D123" t="s" s="20">
        <v>199</v>
      </c>
      <c r="E123" t="s" s="20">
        <v>317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6.0</v>
      </c>
      <c r="Q123" t="s" s="17">
        <v>184</v>
      </c>
    </row>
    <row r="124" ht="15.0" customHeight="true">
      <c r="A124" s="18"/>
      <c r="B124" t="s" s="19">
        <v>205</v>
      </c>
      <c r="C124" t="s" s="55">
        <v>313</v>
      </c>
      <c r="D124" t="s" s="20">
        <v>199</v>
      </c>
      <c r="E124" t="s" s="20">
        <v>317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6.0</v>
      </c>
      <c r="Q124" t="s" s="17">
        <v>184</v>
      </c>
    </row>
    <row r="125" ht="15.0" customHeight="true">
      <c r="A125" s="18"/>
      <c r="B125" t="s" s="19">
        <v>205</v>
      </c>
      <c r="C125" t="s" s="55">
        <v>314</v>
      </c>
      <c r="D125" t="s" s="20">
        <v>216</v>
      </c>
      <c r="E125" t="s" s="20">
        <v>317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6.0</v>
      </c>
      <c r="Q125" t="s" s="17">
        <v>184</v>
      </c>
    </row>
    <row r="126" ht="15.0" customHeight="true">
      <c r="A126" s="18"/>
      <c r="B126" t="s" s="19">
        <v>205</v>
      </c>
      <c r="C126" t="s" s="55">
        <v>315</v>
      </c>
      <c r="D126" t="s" s="20">
        <v>216</v>
      </c>
      <c r="E126" t="s" s="20">
        <v>317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6.0</v>
      </c>
      <c r="Q126" t="s" s="17">
        <v>184</v>
      </c>
    </row>
    <row r="127" ht="15.0" customHeight="true">
      <c r="A127" s="18"/>
      <c r="B127" t="s" s="19">
        <v>205</v>
      </c>
      <c r="C127" t="s" s="55">
        <v>316</v>
      </c>
      <c r="D127" t="s" s="20">
        <v>216</v>
      </c>
      <c r="E127" t="s" s="20">
        <v>317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6.0</v>
      </c>
      <c r="Q127" t="s" s="17">
        <v>184</v>
      </c>
    </row>
    <row r="128" ht="15.0" customHeight="true">
      <c r="A128" s="18"/>
      <c r="B128" t="s" s="19">
        <v>274</v>
      </c>
      <c r="C128" t="s" s="55">
        <v>319</v>
      </c>
      <c r="D128" t="s" s="20">
        <v>194</v>
      </c>
      <c r="E128" t="s" s="20">
        <v>320</v>
      </c>
      <c r="F128" t="s" s="19">
        <v>183</v>
      </c>
      <c r="G128" t="n" s="19">
        <v>2.0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4.0</v>
      </c>
      <c r="Q128" t="s" s="17">
        <v>184</v>
      </c>
    </row>
    <row r="129" ht="15.0" customHeight="true">
      <c r="A129" s="18"/>
      <c r="B129" t="s" s="19">
        <v>274</v>
      </c>
      <c r="C129" t="s" s="55">
        <v>321</v>
      </c>
      <c r="D129" t="s" s="20">
        <v>194</v>
      </c>
      <c r="E129" t="s" s="20">
        <v>320</v>
      </c>
      <c r="F129" t="s" s="19">
        <v>183</v>
      </c>
      <c r="G129" t="n" s="19">
        <v>2.0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4.0</v>
      </c>
      <c r="Q129" t="s" s="17">
        <v>184</v>
      </c>
    </row>
    <row r="130" ht="15.0" customHeight="true">
      <c r="A130" s="18"/>
      <c r="B130" t="s" s="19">
        <v>274</v>
      </c>
      <c r="C130" t="s" s="55">
        <v>322</v>
      </c>
      <c r="D130" t="s" s="20">
        <v>199</v>
      </c>
      <c r="E130" t="s" s="20">
        <v>320</v>
      </c>
      <c r="F130" t="s" s="19">
        <v>183</v>
      </c>
      <c r="G130" t="n" s="19">
        <v>2.0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4.0</v>
      </c>
      <c r="Q130" t="s" s="17">
        <v>184</v>
      </c>
    </row>
    <row r="131" ht="15.0" customHeight="true">
      <c r="A131" s="18"/>
      <c r="B131" t="s" s="19">
        <v>274</v>
      </c>
      <c r="C131" t="s" s="55">
        <v>275</v>
      </c>
      <c r="D131" t="s" s="20">
        <v>199</v>
      </c>
      <c r="E131" t="s" s="20">
        <v>320</v>
      </c>
      <c r="F131" t="s" s="19">
        <v>183</v>
      </c>
      <c r="G131" t="n" s="19">
        <v>2.0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4.0</v>
      </c>
      <c r="Q131" t="s" s="17">
        <v>184</v>
      </c>
    </row>
    <row r="132" ht="15.0" customHeight="true">
      <c r="A132" s="18"/>
      <c r="B132" t="s" s="19">
        <v>274</v>
      </c>
      <c r="C132" t="s" s="55">
        <v>323</v>
      </c>
      <c r="D132" t="s" s="20">
        <v>216</v>
      </c>
      <c r="E132" t="s" s="20">
        <v>320</v>
      </c>
      <c r="F132" t="s" s="19">
        <v>183</v>
      </c>
      <c r="G132" t="n" s="19">
        <v>2.0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4.0</v>
      </c>
      <c r="Q132" t="s" s="17">
        <v>184</v>
      </c>
    </row>
    <row r="133" ht="15.0" customHeight="true">
      <c r="A133" s="18"/>
      <c r="B133" s="19"/>
      <c r="C133" s="2"/>
      <c r="D133" s="20"/>
      <c r="E133" s="20"/>
      <c r="F133" s="3"/>
      <c r="G133" s="4"/>
      <c r="H133" s="3"/>
      <c r="I133" s="21"/>
      <c r="J133" s="2"/>
      <c r="K133" s="21"/>
      <c r="L133" s="2"/>
      <c r="M133" s="21"/>
      <c r="N133" s="22"/>
      <c r="O133" s="17"/>
      <c r="P133" s="17"/>
      <c r="Q133" s="17"/>
    </row>
    <row r="134" ht="15.0" customHeight="true">
      <c r="A134" s="23"/>
      <c r="B134" s="24"/>
      <c r="C134" s="25"/>
      <c r="D134" s="26"/>
      <c r="E134" s="26"/>
      <c r="F134" s="27"/>
      <c r="G134" s="27"/>
      <c r="H134" s="27"/>
      <c r="I134" s="28"/>
      <c r="J134" s="25"/>
      <c r="K134" s="28"/>
      <c r="L134" s="25"/>
      <c r="M134" s="28"/>
      <c r="N134" s="29"/>
      <c r="O134" s="30"/>
      <c r="P134" s="75"/>
      <c r="Q134" s="73"/>
    </row>
    <row r="135" ht="15.0" customHeight="true">
      <c r="A135" t="s" s="79">
        <v>155</v>
      </c>
      <c r="B135" s="80"/>
      <c r="C135" s="80"/>
      <c r="D135" s="80"/>
      <c r="E135" s="80"/>
      <c r="F135" s="80"/>
      <c r="G135" s="80"/>
      <c r="H135" t="n" s="31">
        <v>174.0</v>
      </c>
      <c r="I135" t="s" s="32">
        <v>325</v>
      </c>
      <c r="J135" t="s" s="33">
        <v>325</v>
      </c>
      <c r="K135" t="s" s="32">
        <v>328</v>
      </c>
      <c r="L135" t="s" s="33">
        <v>328</v>
      </c>
      <c r="M135" t="s" s="32">
        <v>330</v>
      </c>
      <c r="N135" t="s" s="33">
        <v>330</v>
      </c>
      <c r="O135" t="s" s="34">
        <v>333</v>
      </c>
      <c r="P135" s="74"/>
      <c r="Q135" s="128"/>
    </row>
    <row r="136" ht="15.0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5"/>
      <c r="Q136" s="129"/>
    </row>
    <row r="137" ht="15.0" customHeight="true">
      <c r="A137" t="s" s="90">
        <v>82</v>
      </c>
      <c r="B137" s="91"/>
      <c r="C137" s="91"/>
      <c r="D137" s="91"/>
      <c r="E137" s="91"/>
      <c r="F137" s="91"/>
      <c r="G137" s="91"/>
      <c r="H137" t="s" s="38">
        <v>324</v>
      </c>
      <c r="I137" t="n" s="39">
        <v>48.0</v>
      </c>
      <c r="J137" t="n" s="40">
        <v>48.0</v>
      </c>
      <c r="K137" t="n" s="39">
        <v>48.0</v>
      </c>
      <c r="L137" t="n" s="40">
        <v>48.0</v>
      </c>
      <c r="M137" t="n" s="39">
        <v>48.0</v>
      </c>
      <c r="N137" t="n" s="40">
        <v>48.0</v>
      </c>
      <c r="O137" t="s" s="41">
        <v>324</v>
      </c>
      <c r="P137" s="75"/>
      <c r="Q137" s="129"/>
    </row>
    <row r="138" ht="15.0" customHeight="true">
      <c r="A138" t="s" s="92">
        <v>83</v>
      </c>
      <c r="B138" t="s" s="147">
        <v>84</v>
      </c>
      <c r="C138" s="147"/>
      <c r="D138" s="147"/>
      <c r="E138" s="147"/>
      <c r="F138" s="147"/>
      <c r="G138" s="147"/>
      <c r="H138" s="147"/>
      <c r="I138" t="n" s="67">
        <v>9.0</v>
      </c>
      <c r="J138" t="n" s="67">
        <v>9.0</v>
      </c>
      <c r="K138" t="n" s="67">
        <v>4.0</v>
      </c>
      <c r="L138" t="n" s="67">
        <v>4.0</v>
      </c>
      <c r="M138" t="n" s="67">
        <v>4.0</v>
      </c>
      <c r="N138" t="n" s="70">
        <v>1.0</v>
      </c>
      <c r="O138" s="137"/>
      <c r="P138" s="75"/>
      <c r="Q138" s="129"/>
    </row>
    <row r="139" ht="15.0" customHeight="true">
      <c r="A139" s="126"/>
      <c r="B139" t="s" s="158">
        <v>85</v>
      </c>
      <c r="C139" s="158"/>
      <c r="D139" s="158"/>
      <c r="E139" s="158"/>
      <c r="F139" s="158"/>
      <c r="G139" s="158"/>
      <c r="H139" s="158"/>
      <c r="I139" t="n" s="68">
        <v>1.0</v>
      </c>
      <c r="J139" t="n" s="68">
        <v>1.0</v>
      </c>
      <c r="K139" t="n" s="68">
        <v>4.0</v>
      </c>
      <c r="L139" t="n" s="68">
        <v>4.0</v>
      </c>
      <c r="M139" t="n" s="68">
        <v>5.0</v>
      </c>
      <c r="N139" t="n" s="71">
        <v>8.0</v>
      </c>
      <c r="O139" s="138"/>
      <c r="P139" s="75"/>
      <c r="Q139" s="129"/>
    </row>
    <row r="140" ht="15.0" customHeight="true">
      <c r="A140" s="127"/>
      <c r="B140" t="s" s="159">
        <v>86</v>
      </c>
      <c r="C140" s="159"/>
      <c r="D140" s="159"/>
      <c r="E140" s="159"/>
      <c r="F140" s="159"/>
      <c r="G140" s="159"/>
      <c r="H140" s="159"/>
      <c r="I140" t="n" s="69">
        <v>10.0</v>
      </c>
      <c r="J140" t="n" s="69">
        <v>10.0</v>
      </c>
      <c r="K140" t="n" s="69">
        <v>8.0</v>
      </c>
      <c r="L140" t="n" s="69">
        <v>8.0</v>
      </c>
      <c r="M140" t="n" s="69">
        <v>9.0</v>
      </c>
      <c r="N140" t="n" s="72">
        <v>9.0</v>
      </c>
      <c r="O140" s="139"/>
      <c r="P140" s="75"/>
      <c r="Q140" s="129"/>
    </row>
    <row r="141" ht="73.75" customHeight="true">
      <c r="A141" t="s" s="102">
        <v>14</v>
      </c>
      <c r="B141" s="104"/>
      <c r="C141" s="104"/>
      <c r="D141" s="104"/>
      <c r="E141" s="104"/>
      <c r="F141" s="103"/>
      <c r="G141" t="s" s="43">
        <v>15</v>
      </c>
      <c r="H141" t="s" s="44">
        <v>16</v>
      </c>
      <c r="I141" t="s" s="44">
        <v>17</v>
      </c>
      <c r="J141" t="s" s="44">
        <v>200</v>
      </c>
      <c r="K141" t="s" s="44">
        <v>18</v>
      </c>
      <c r="L141" t="s" s="44">
        <v>19</v>
      </c>
      <c r="M141" t="s" s="44">
        <v>20</v>
      </c>
      <c r="N141" t="s" s="78">
        <v>332</v>
      </c>
      <c r="O141" t="s" s="45">
        <v>21</v>
      </c>
      <c r="P141" s="75"/>
      <c r="Q141" s="129"/>
    </row>
    <row r="142" ht="15.0" customHeight="true">
      <c r="A142" t="s" s="79">
        <v>158</v>
      </c>
      <c r="B142" s="80"/>
      <c r="C142" s="80"/>
      <c r="D142" s="80"/>
      <c r="E142" s="80"/>
      <c r="F142" s="140"/>
      <c r="G142" t="n" s="46">
        <v>20.0</v>
      </c>
      <c r="H142" t="n" s="47">
        <v>20.0</v>
      </c>
      <c r="I142" t="n" s="47">
        <v>14.0</v>
      </c>
      <c r="J142" t="n" s="47">
        <v>14.0</v>
      </c>
      <c r="K142" t="n" s="47">
        <v>10.0</v>
      </c>
      <c r="L142" t="n" s="47">
        <v>20.0</v>
      </c>
      <c r="M142" t="n" s="47">
        <v>0.0</v>
      </c>
      <c r="N142" t="n" s="33">
        <v>7.0</v>
      </c>
      <c r="O142" t="n" s="141">
        <v>84.0</v>
      </c>
      <c r="P142" s="75"/>
      <c r="Q142" s="129"/>
    </row>
    <row r="143" ht="15.0" customHeight="true">
      <c r="A143" t="s" s="79">
        <v>159</v>
      </c>
      <c r="B143" s="80"/>
      <c r="C143" s="80"/>
      <c r="D143" s="80"/>
      <c r="E143" s="80"/>
      <c r="F143" s="140"/>
      <c r="G143" t="n" s="46">
        <v>8.0</v>
      </c>
      <c r="H143" t="n" s="47">
        <v>20.0</v>
      </c>
      <c r="I143" t="n" s="47">
        <v>14.0</v>
      </c>
      <c r="J143" t="n" s="47">
        <v>31.0</v>
      </c>
      <c r="K143" t="n" s="47">
        <v>31.0</v>
      </c>
      <c r="L143" t="n" s="47">
        <v>0.0</v>
      </c>
      <c r="M143" t="n" s="47">
        <v>10.0</v>
      </c>
      <c r="N143" t="n" s="33">
        <v>12.0</v>
      </c>
      <c r="O143" s="142"/>
      <c r="P143" s="75"/>
      <c r="Q143" s="129"/>
    </row>
    <row r="144" ht="15.0" customHeight="true">
      <c r="A144" t="s" s="144">
        <v>22</v>
      </c>
      <c r="B144" s="145"/>
      <c r="C144" s="145"/>
      <c r="D144" s="145"/>
      <c r="E144" s="145"/>
      <c r="F144" s="146"/>
      <c r="G144" t="n" s="48">
        <v>28.0</v>
      </c>
      <c r="H144" t="n" s="49">
        <v>40.0</v>
      </c>
      <c r="I144" t="n" s="49">
        <v>28.0</v>
      </c>
      <c r="J144" t="n" s="49">
        <v>45.0</v>
      </c>
      <c r="K144" t="n" s="49">
        <v>41.0</v>
      </c>
      <c r="L144" t="n" s="49">
        <v>20.0</v>
      </c>
      <c r="M144" t="n" s="49">
        <v>10.0</v>
      </c>
      <c r="N144" t="n" s="42">
        <v>19.0</v>
      </c>
      <c r="O144" s="143"/>
      <c r="P144" s="75"/>
      <c r="Q144" s="129"/>
    </row>
    <row r="145" ht="15.0" customHeight="true">
      <c r="A145" t="s" s="148">
        <v>23</v>
      </c>
      <c r="B145" s="149"/>
      <c r="C145" s="149"/>
      <c r="D145" s="149"/>
      <c r="E145" s="149"/>
      <c r="F145" s="150"/>
      <c r="G145" t="s" s="154">
        <v>24</v>
      </c>
      <c r="H145" s="154"/>
      <c r="I145" s="155"/>
      <c r="J145" t="s" s="131">
        <v>326</v>
      </c>
      <c r="K145" s="131"/>
      <c r="L145" t="s" s="131">
        <v>329</v>
      </c>
      <c r="M145" s="131"/>
      <c r="N145" t="s" s="131">
        <v>25</v>
      </c>
      <c r="O145" s="132"/>
      <c r="P145" s="75"/>
      <c r="Q145" s="129"/>
    </row>
    <row r="146" ht="15.0" customHeight="true">
      <c r="A146" s="151"/>
      <c r="B146" s="152"/>
      <c r="C146" s="152"/>
      <c r="D146" s="152"/>
      <c r="E146" s="152"/>
      <c r="F146" s="153"/>
      <c r="G146" t="n" s="156">
        <v>3.0</v>
      </c>
      <c r="H146" s="156"/>
      <c r="I146" s="157"/>
      <c r="J146" t="s" s="133">
        <v>327</v>
      </c>
      <c r="K146" s="133"/>
      <c r="L146" t="n" s="133">
        <v>0.0</v>
      </c>
      <c r="M146" s="133"/>
      <c r="N146" t="n" s="133">
        <v>6.0</v>
      </c>
      <c r="O146" s="134"/>
      <c r="P146" s="75"/>
      <c r="Q146" s="129"/>
    </row>
    <row r="147" ht="17.15" customHeight="true">
      <c r="B147" s="50"/>
      <c r="C147" s="50"/>
      <c r="F147" s="50"/>
      <c r="G147" s="50"/>
      <c r="J147" t="s" s="135">
        <v>95</v>
      </c>
      <c r="K147" s="136"/>
      <c r="L147" s="136"/>
      <c r="M147" t="s" s="118">
        <v>331</v>
      </c>
      <c r="N147" s="118"/>
      <c r="O147" s="119"/>
      <c r="P147" s="30"/>
      <c r="Q14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5:G135"/>
    <mergeCell ref="A136:G136"/>
    <mergeCell ref="A137:G137"/>
    <mergeCell ref="A138:A140"/>
    <mergeCell ref="A141:F141"/>
    <mergeCell ref="A142:F142"/>
    <mergeCell ref="A143:F143"/>
    <mergeCell ref="A144:F144"/>
    <mergeCell ref="A145:F146"/>
    <mergeCell ref="B138:H138"/>
    <mergeCell ref="B139:H139"/>
    <mergeCell ref="B140:H140"/>
    <mergeCell ref="G145:I145"/>
    <mergeCell ref="G146:I146"/>
    <mergeCell ref="J145:K145"/>
    <mergeCell ref="J146:K146"/>
    <mergeCell ref="J147:L147"/>
    <mergeCell ref="L145:M145"/>
    <mergeCell ref="L146:M146"/>
    <mergeCell ref="M147:O147"/>
    <mergeCell ref="N145:O145"/>
    <mergeCell ref="N146:O146"/>
    <mergeCell ref="O138:O140"/>
    <mergeCell ref="O142:O144"/>
    <mergeCell ref="Q135:Q14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1" operator="equal">
      <formula>0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92" operator="lessThan">
      <formula>3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2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03" operator="lessThan">
      <formula>2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6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0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0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12" operator="lessThan">
      <formula>2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6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17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18" operator="lessThan">
      <formula>6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19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20" operator="lessThan">
      <formula>6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3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4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25" operator="lessThan">
      <formula>6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6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7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8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9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30" operator="lessThan">
      <formula>$H$10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33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4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5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3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8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39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0">
      <formula>OR(P8&lt;#REF!,P8&gt;#REF!)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1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2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43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44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45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4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285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335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2.0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215</v>
      </c>
      <c r="D15" t="s" s="20">
        <v>216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217</v>
      </c>
      <c r="D16" t="s" s="20">
        <v>216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287</v>
      </c>
      <c r="D17" t="s" s="20">
        <v>216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200</v>
      </c>
      <c r="C18" t="s" s="55">
        <v>201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3.0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200</v>
      </c>
      <c r="C19" t="s" s="55">
        <v>202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200</v>
      </c>
      <c r="C20" t="s" s="55">
        <v>203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4.0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200</v>
      </c>
      <c r="C21" t="s" s="55">
        <v>204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4.0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205</v>
      </c>
      <c r="C22" t="s" s="55">
        <v>206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205</v>
      </c>
      <c r="C23" t="s" s="55">
        <v>207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205</v>
      </c>
      <c r="C24" t="s" s="55">
        <v>208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205</v>
      </c>
      <c r="C25" t="s" s="55">
        <v>209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210</v>
      </c>
      <c r="C26" t="s" s="55">
        <v>211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213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199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221</v>
      </c>
    </row>
    <row r="30" ht="15.0" customHeight="true">
      <c r="A30" s="18"/>
      <c r="B30" t="s" s="19">
        <v>225</v>
      </c>
      <c r="C30" t="s" s="55">
        <v>288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225</v>
      </c>
      <c r="C31" t="s" s="55">
        <v>290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221</v>
      </c>
    </row>
    <row r="32" ht="15.0" customHeight="true">
      <c r="A32" s="18"/>
      <c r="B32" t="s" s="19">
        <v>210</v>
      </c>
      <c r="C32" t="s" s="55">
        <v>211</v>
      </c>
      <c r="D32" t="s" s="20">
        <v>194</v>
      </c>
      <c r="E32" t="s" s="20">
        <v>289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210</v>
      </c>
      <c r="C33" t="s" s="55">
        <v>213</v>
      </c>
      <c r="D33" t="s" s="20">
        <v>194</v>
      </c>
      <c r="E33" t="s" s="20">
        <v>289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196</v>
      </c>
      <c r="C34" t="s" s="55">
        <v>197</v>
      </c>
      <c r="D34" t="s" s="20">
        <v>194</v>
      </c>
      <c r="E34" t="s" s="20">
        <v>291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198</v>
      </c>
      <c r="D35" t="s" s="20">
        <v>199</v>
      </c>
      <c r="E35" t="s" s="20">
        <v>291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221</v>
      </c>
    </row>
    <row r="36" ht="15.0" customHeight="true">
      <c r="A36" s="18"/>
      <c r="B36" t="s" s="19">
        <v>225</v>
      </c>
      <c r="C36" t="s" s="55">
        <v>288</v>
      </c>
      <c r="D36" t="s" s="20">
        <v>194</v>
      </c>
      <c r="E36" t="s" s="20">
        <v>291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225</v>
      </c>
      <c r="C37" t="s" s="55">
        <v>290</v>
      </c>
      <c r="D37" t="s" s="20">
        <v>194</v>
      </c>
      <c r="E37" t="s" s="20">
        <v>291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221</v>
      </c>
    </row>
    <row r="38" ht="15.0" customHeight="true">
      <c r="A38" s="18"/>
      <c r="B38" t="s" s="19">
        <v>179</v>
      </c>
      <c r="C38" t="s" s="55">
        <v>218</v>
      </c>
      <c r="D38" t="s" s="20">
        <v>194</v>
      </c>
      <c r="E38" t="s" s="20">
        <v>219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179</v>
      </c>
      <c r="C39" t="s" s="55">
        <v>220</v>
      </c>
      <c r="D39" t="s" s="20">
        <v>194</v>
      </c>
      <c r="E39" t="s" s="20">
        <v>219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221</v>
      </c>
    </row>
    <row r="40" ht="15.0" customHeight="true">
      <c r="A40" s="18"/>
      <c r="B40" t="s" s="19">
        <v>186</v>
      </c>
      <c r="C40" t="s" s="55">
        <v>222</v>
      </c>
      <c r="D40" t="s" s="20">
        <v>194</v>
      </c>
      <c r="E40" t="s" s="20">
        <v>219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186</v>
      </c>
      <c r="C41" t="s" s="55">
        <v>223</v>
      </c>
      <c r="D41" t="s" s="20">
        <v>194</v>
      </c>
      <c r="E41" t="s" s="20">
        <v>219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224</v>
      </c>
      <c r="D42" t="s" s="20">
        <v>194</v>
      </c>
      <c r="E42" t="s" s="20">
        <v>219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225</v>
      </c>
      <c r="C43" t="s" s="55">
        <v>226</v>
      </c>
      <c r="D43" t="s" s="20">
        <v>216</v>
      </c>
      <c r="E43" t="s" s="20">
        <v>219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225</v>
      </c>
      <c r="C44" t="s" s="55">
        <v>227</v>
      </c>
      <c r="D44" t="s" s="20">
        <v>216</v>
      </c>
      <c r="E44" t="s" s="20">
        <v>219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221</v>
      </c>
    </row>
    <row r="45" ht="15.0" customHeight="true">
      <c r="A45" s="18"/>
      <c r="B45" t="s" s="19">
        <v>210</v>
      </c>
      <c r="C45" t="s" s="55">
        <v>228</v>
      </c>
      <c r="D45" t="s" s="20">
        <v>199</v>
      </c>
      <c r="E45" t="s" s="20">
        <v>229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210</v>
      </c>
      <c r="C46" t="s" s="55">
        <v>230</v>
      </c>
      <c r="D46" t="s" s="20">
        <v>199</v>
      </c>
      <c r="E46" t="s" s="20">
        <v>229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218</v>
      </c>
      <c r="D47" t="s" s="20">
        <v>194</v>
      </c>
      <c r="E47" t="s" s="20">
        <v>231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221</v>
      </c>
    </row>
    <row r="48" ht="15.0" customHeight="true">
      <c r="A48" s="18"/>
      <c r="B48" t="s" s="19">
        <v>179</v>
      </c>
      <c r="C48" t="s" s="55">
        <v>220</v>
      </c>
      <c r="D48" t="s" s="20">
        <v>194</v>
      </c>
      <c r="E48" t="s" s="20">
        <v>231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186</v>
      </c>
      <c r="C49" t="s" s="55">
        <v>232</v>
      </c>
      <c r="D49" t="s" s="20">
        <v>194</v>
      </c>
      <c r="E49" t="s" s="20">
        <v>231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231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189</v>
      </c>
      <c r="C51" t="s" s="55">
        <v>233</v>
      </c>
      <c r="D51" t="s" s="20">
        <v>194</v>
      </c>
      <c r="E51" t="s" s="20">
        <v>231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225</v>
      </c>
      <c r="C52" t="s" s="55">
        <v>226</v>
      </c>
      <c r="D52" t="s" s="20">
        <v>216</v>
      </c>
      <c r="E52" t="s" s="20">
        <v>231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225</v>
      </c>
      <c r="C53" t="s" s="55">
        <v>227</v>
      </c>
      <c r="D53" t="s" s="20">
        <v>216</v>
      </c>
      <c r="E53" t="s" s="20">
        <v>231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221</v>
      </c>
    </row>
    <row r="54" ht="15.0" customHeight="true">
      <c r="A54" s="18"/>
      <c r="B54" t="s" s="19">
        <v>210</v>
      </c>
      <c r="C54" t="s" s="55">
        <v>228</v>
      </c>
      <c r="D54" t="s" s="20">
        <v>199</v>
      </c>
      <c r="E54" t="s" s="20">
        <v>234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210</v>
      </c>
      <c r="C55" t="s" s="55">
        <v>230</v>
      </c>
      <c r="D55" t="s" s="20">
        <v>199</v>
      </c>
      <c r="E55" t="s" s="20">
        <v>234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200</v>
      </c>
      <c r="C56" t="s" s="55">
        <v>235</v>
      </c>
      <c r="D56" t="s" s="20">
        <v>194</v>
      </c>
      <c r="E56" t="s" s="20">
        <v>236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200</v>
      </c>
      <c r="C57" t="s" s="55">
        <v>237</v>
      </c>
      <c r="D57" t="s" s="20">
        <v>194</v>
      </c>
      <c r="E57" t="s" s="20">
        <v>236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221</v>
      </c>
    </row>
    <row r="58" ht="15.0" customHeight="true">
      <c r="A58" s="18"/>
      <c r="B58" t="s" s="19">
        <v>200</v>
      </c>
      <c r="C58" t="s" s="55">
        <v>238</v>
      </c>
      <c r="D58" t="s" s="20">
        <v>194</v>
      </c>
      <c r="E58" t="s" s="20">
        <v>236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200</v>
      </c>
      <c r="C59" t="s" s="55">
        <v>239</v>
      </c>
      <c r="D59" t="s" s="20">
        <v>194</v>
      </c>
      <c r="E59" t="s" s="20">
        <v>236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200</v>
      </c>
      <c r="C60" t="s" s="55">
        <v>240</v>
      </c>
      <c r="D60" t="s" s="20">
        <v>199</v>
      </c>
      <c r="E60" t="s" s="20">
        <v>236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205</v>
      </c>
      <c r="C61" t="s" s="55">
        <v>241</v>
      </c>
      <c r="D61" t="s" s="20">
        <v>194</v>
      </c>
      <c r="E61" t="s" s="20">
        <v>236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242</v>
      </c>
      <c r="D62" t="s" s="20">
        <v>194</v>
      </c>
      <c r="E62" t="s" s="20">
        <v>236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205</v>
      </c>
      <c r="C63" t="s" s="55">
        <v>243</v>
      </c>
      <c r="D63" t="s" s="20">
        <v>194</v>
      </c>
      <c r="E63" t="s" s="20">
        <v>236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205</v>
      </c>
      <c r="C64" t="s" s="55">
        <v>244</v>
      </c>
      <c r="D64" t="s" s="20">
        <v>194</v>
      </c>
      <c r="E64" t="s" s="20">
        <v>236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200</v>
      </c>
      <c r="C65" t="s" s="55">
        <v>235</v>
      </c>
      <c r="D65" t="s" s="20">
        <v>194</v>
      </c>
      <c r="E65" t="s" s="20">
        <v>245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200</v>
      </c>
      <c r="C66" t="s" s="55">
        <v>237</v>
      </c>
      <c r="D66" t="s" s="20">
        <v>194</v>
      </c>
      <c r="E66" t="s" s="20">
        <v>245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221</v>
      </c>
    </row>
    <row r="67" ht="15.0" customHeight="true">
      <c r="A67" s="18"/>
      <c r="B67" t="s" s="19">
        <v>200</v>
      </c>
      <c r="C67" t="s" s="55">
        <v>238</v>
      </c>
      <c r="D67" t="s" s="20">
        <v>194</v>
      </c>
      <c r="E67" t="s" s="20">
        <v>245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200</v>
      </c>
      <c r="C68" t="s" s="55">
        <v>239</v>
      </c>
      <c r="D68" t="s" s="20">
        <v>194</v>
      </c>
      <c r="E68" t="s" s="20">
        <v>245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200</v>
      </c>
      <c r="C69" t="s" s="55">
        <v>240</v>
      </c>
      <c r="D69" t="s" s="20">
        <v>199</v>
      </c>
      <c r="E69" t="s" s="20">
        <v>245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205</v>
      </c>
      <c r="C70" t="s" s="55">
        <v>241</v>
      </c>
      <c r="D70" t="s" s="20">
        <v>194</v>
      </c>
      <c r="E70" t="s" s="20">
        <v>245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205</v>
      </c>
      <c r="C71" t="s" s="55">
        <v>242</v>
      </c>
      <c r="D71" t="s" s="20">
        <v>194</v>
      </c>
      <c r="E71" t="s" s="20">
        <v>245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205</v>
      </c>
      <c r="C72" t="s" s="55">
        <v>243</v>
      </c>
      <c r="D72" t="s" s="20">
        <v>194</v>
      </c>
      <c r="E72" t="s" s="20">
        <v>245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205</v>
      </c>
      <c r="C73" t="s" s="55">
        <v>244</v>
      </c>
      <c r="D73" t="s" s="20">
        <v>194</v>
      </c>
      <c r="E73" t="s" s="20">
        <v>245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284</v>
      </c>
      <c r="D74" t="s" s="20">
        <v>194</v>
      </c>
      <c r="E74" t="s" s="20">
        <v>276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179</v>
      </c>
      <c r="C75" t="s" s="55">
        <v>295</v>
      </c>
      <c r="D75" t="s" s="20">
        <v>199</v>
      </c>
      <c r="E75" t="s" s="20">
        <v>276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179</v>
      </c>
      <c r="C76" t="s" s="55">
        <v>296</v>
      </c>
      <c r="D76" t="s" s="20">
        <v>216</v>
      </c>
      <c r="E76" t="s" s="20">
        <v>276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186</v>
      </c>
      <c r="C77" t="s" s="55">
        <v>256</v>
      </c>
      <c r="D77" t="s" s="20">
        <v>199</v>
      </c>
      <c r="E77" t="s" s="20">
        <v>276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186</v>
      </c>
      <c r="C78" t="s" s="55">
        <v>297</v>
      </c>
      <c r="D78" t="s" s="20">
        <v>199</v>
      </c>
      <c r="E78" t="s" s="20">
        <v>276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186</v>
      </c>
      <c r="C79" t="s" s="55">
        <v>257</v>
      </c>
      <c r="D79" t="s" s="20">
        <v>199</v>
      </c>
      <c r="E79" t="s" s="20">
        <v>276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186</v>
      </c>
      <c r="C80" t="s" s="55">
        <v>298</v>
      </c>
      <c r="D80" t="s" s="20">
        <v>216</v>
      </c>
      <c r="E80" t="s" s="20">
        <v>276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186</v>
      </c>
      <c r="C81" t="s" s="55">
        <v>299</v>
      </c>
      <c r="D81" t="s" s="20">
        <v>216</v>
      </c>
      <c r="E81" t="s" s="20">
        <v>276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189</v>
      </c>
      <c r="C82" t="s" s="55">
        <v>259</v>
      </c>
      <c r="D82" t="s" s="20">
        <v>194</v>
      </c>
      <c r="E82" t="s" s="20">
        <v>276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189</v>
      </c>
      <c r="C83" t="s" s="55">
        <v>300</v>
      </c>
      <c r="D83" t="s" s="20">
        <v>199</v>
      </c>
      <c r="E83" t="s" s="20">
        <v>276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189</v>
      </c>
      <c r="C84" t="s" s="55">
        <v>301</v>
      </c>
      <c r="D84" t="s" s="20">
        <v>199</v>
      </c>
      <c r="E84" t="s" s="20">
        <v>276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179</v>
      </c>
      <c r="C85" t="s" s="55">
        <v>284</v>
      </c>
      <c r="D85" t="s" s="20">
        <v>194</v>
      </c>
      <c r="E85" t="s" s="20">
        <v>280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295</v>
      </c>
      <c r="D86" t="s" s="20">
        <v>199</v>
      </c>
      <c r="E86" t="s" s="20">
        <v>280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179</v>
      </c>
      <c r="C87" t="s" s="55">
        <v>296</v>
      </c>
      <c r="D87" t="s" s="20">
        <v>216</v>
      </c>
      <c r="E87" t="s" s="20">
        <v>280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256</v>
      </c>
      <c r="D88" t="s" s="20">
        <v>199</v>
      </c>
      <c r="E88" t="s" s="20">
        <v>280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186</v>
      </c>
      <c r="C89" t="s" s="55">
        <v>297</v>
      </c>
      <c r="D89" t="s" s="20">
        <v>199</v>
      </c>
      <c r="E89" t="s" s="20">
        <v>280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186</v>
      </c>
      <c r="C90" t="s" s="55">
        <v>257</v>
      </c>
      <c r="D90" t="s" s="20">
        <v>199</v>
      </c>
      <c r="E90" t="s" s="20">
        <v>280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298</v>
      </c>
      <c r="D91" t="s" s="20">
        <v>216</v>
      </c>
      <c r="E91" t="s" s="20">
        <v>280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299</v>
      </c>
      <c r="D92" t="s" s="20">
        <v>216</v>
      </c>
      <c r="E92" t="s" s="20">
        <v>280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259</v>
      </c>
      <c r="D93" t="s" s="20">
        <v>194</v>
      </c>
      <c r="E93" t="s" s="20">
        <v>280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300</v>
      </c>
      <c r="D94" t="s" s="20">
        <v>199</v>
      </c>
      <c r="E94" t="s" s="20">
        <v>280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301</v>
      </c>
      <c r="D95" t="s" s="20">
        <v>199</v>
      </c>
      <c r="E95" t="s" s="20">
        <v>280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200</v>
      </c>
      <c r="C96" t="s" s="55">
        <v>303</v>
      </c>
      <c r="D96" t="s" s="20">
        <v>199</v>
      </c>
      <c r="E96" t="s" s="20">
        <v>317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200</v>
      </c>
      <c r="C97" t="s" s="55">
        <v>304</v>
      </c>
      <c r="D97" t="s" s="20">
        <v>199</v>
      </c>
      <c r="E97" t="s" s="20">
        <v>317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200</v>
      </c>
      <c r="C98" t="s" s="55">
        <v>265</v>
      </c>
      <c r="D98" t="s" s="20">
        <v>199</v>
      </c>
      <c r="E98" t="s" s="20">
        <v>317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200</v>
      </c>
      <c r="C99" t="s" s="55">
        <v>266</v>
      </c>
      <c r="D99" t="s" s="20">
        <v>216</v>
      </c>
      <c r="E99" t="s" s="20">
        <v>317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200</v>
      </c>
      <c r="C100" t="s" s="55">
        <v>267</v>
      </c>
      <c r="D100" t="s" s="20">
        <v>216</v>
      </c>
      <c r="E100" t="s" s="20">
        <v>317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205</v>
      </c>
      <c r="C101" t="s" s="55">
        <v>306</v>
      </c>
      <c r="D101" t="s" s="20">
        <v>199</v>
      </c>
      <c r="E101" t="s" s="20">
        <v>317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205</v>
      </c>
      <c r="C102" t="s" s="55">
        <v>307</v>
      </c>
      <c r="D102" t="s" s="20">
        <v>199</v>
      </c>
      <c r="E102" t="s" s="20">
        <v>317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205</v>
      </c>
      <c r="C103" t="s" s="55">
        <v>308</v>
      </c>
      <c r="D103" t="s" s="20">
        <v>199</v>
      </c>
      <c r="E103" t="s" s="20">
        <v>317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205</v>
      </c>
      <c r="C104" t="s" s="55">
        <v>309</v>
      </c>
      <c r="D104" t="s" s="20">
        <v>199</v>
      </c>
      <c r="E104" t="s" s="20">
        <v>317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205</v>
      </c>
      <c r="C105" t="s" s="55">
        <v>310</v>
      </c>
      <c r="D105" t="s" s="20">
        <v>199</v>
      </c>
      <c r="E105" t="s" s="20">
        <v>317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205</v>
      </c>
      <c r="C106" t="s" s="55">
        <v>311</v>
      </c>
      <c r="D106" t="s" s="20">
        <v>199</v>
      </c>
      <c r="E106" t="s" s="20">
        <v>317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205</v>
      </c>
      <c r="C107" t="s" s="55">
        <v>312</v>
      </c>
      <c r="D107" t="s" s="20">
        <v>199</v>
      </c>
      <c r="E107" t="s" s="20">
        <v>317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205</v>
      </c>
      <c r="C108" t="s" s="55">
        <v>313</v>
      </c>
      <c r="D108" t="s" s="20">
        <v>199</v>
      </c>
      <c r="E108" t="s" s="20">
        <v>317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205</v>
      </c>
      <c r="C109" t="s" s="55">
        <v>314</v>
      </c>
      <c r="D109" t="s" s="20">
        <v>216</v>
      </c>
      <c r="E109" t="s" s="20">
        <v>317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205</v>
      </c>
      <c r="C110" t="s" s="55">
        <v>315</v>
      </c>
      <c r="D110" t="s" s="20">
        <v>216</v>
      </c>
      <c r="E110" t="s" s="20">
        <v>317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205</v>
      </c>
      <c r="C111" t="s" s="55">
        <v>316</v>
      </c>
      <c r="D111" t="s" s="20">
        <v>216</v>
      </c>
      <c r="E111" t="s" s="20">
        <v>317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200</v>
      </c>
      <c r="C112" t="s" s="55">
        <v>303</v>
      </c>
      <c r="D112" t="s" s="20">
        <v>199</v>
      </c>
      <c r="E112" t="s" s="20">
        <v>320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200</v>
      </c>
      <c r="C113" t="s" s="55">
        <v>304</v>
      </c>
      <c r="D113" t="s" s="20">
        <v>199</v>
      </c>
      <c r="E113" t="s" s="20">
        <v>320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200</v>
      </c>
      <c r="C114" t="s" s="55">
        <v>265</v>
      </c>
      <c r="D114" t="s" s="20">
        <v>199</v>
      </c>
      <c r="E114" t="s" s="20">
        <v>320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200</v>
      </c>
      <c r="C115" t="s" s="55">
        <v>266</v>
      </c>
      <c r="D115" t="s" s="20">
        <v>216</v>
      </c>
      <c r="E115" t="s" s="20">
        <v>320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200</v>
      </c>
      <c r="C116" t="s" s="55">
        <v>267</v>
      </c>
      <c r="D116" t="s" s="20">
        <v>216</v>
      </c>
      <c r="E116" t="s" s="20">
        <v>320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205</v>
      </c>
      <c r="C117" t="s" s="55">
        <v>306</v>
      </c>
      <c r="D117" t="s" s="20">
        <v>199</v>
      </c>
      <c r="E117" t="s" s="20">
        <v>320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205</v>
      </c>
      <c r="C118" t="s" s="55">
        <v>307</v>
      </c>
      <c r="D118" t="s" s="20">
        <v>199</v>
      </c>
      <c r="E118" t="s" s="20">
        <v>320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205</v>
      </c>
      <c r="C119" t="s" s="55">
        <v>308</v>
      </c>
      <c r="D119" t="s" s="20">
        <v>199</v>
      </c>
      <c r="E119" t="s" s="20">
        <v>320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205</v>
      </c>
      <c r="C120" t="s" s="55">
        <v>309</v>
      </c>
      <c r="D120" t="s" s="20">
        <v>199</v>
      </c>
      <c r="E120" t="s" s="20">
        <v>320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205</v>
      </c>
      <c r="C121" t="s" s="55">
        <v>310</v>
      </c>
      <c r="D121" t="s" s="20">
        <v>199</v>
      </c>
      <c r="E121" t="s" s="20">
        <v>320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205</v>
      </c>
      <c r="C122" t="s" s="55">
        <v>311</v>
      </c>
      <c r="D122" t="s" s="20">
        <v>199</v>
      </c>
      <c r="E122" t="s" s="20">
        <v>320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205</v>
      </c>
      <c r="C123" t="s" s="55">
        <v>312</v>
      </c>
      <c r="D123" t="s" s="20">
        <v>199</v>
      </c>
      <c r="E123" t="s" s="20">
        <v>320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205</v>
      </c>
      <c r="C124" t="s" s="55">
        <v>313</v>
      </c>
      <c r="D124" t="s" s="20">
        <v>199</v>
      </c>
      <c r="E124" t="s" s="20">
        <v>320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205</v>
      </c>
      <c r="C125" t="s" s="55">
        <v>314</v>
      </c>
      <c r="D125" t="s" s="20">
        <v>216</v>
      </c>
      <c r="E125" t="s" s="20">
        <v>320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205</v>
      </c>
      <c r="C126" t="s" s="55">
        <v>315</v>
      </c>
      <c r="D126" t="s" s="20">
        <v>216</v>
      </c>
      <c r="E126" t="s" s="20">
        <v>320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205</v>
      </c>
      <c r="C127" t="s" s="55">
        <v>316</v>
      </c>
      <c r="D127" t="s" s="20">
        <v>216</v>
      </c>
      <c r="E127" t="s" s="20">
        <v>320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274</v>
      </c>
      <c r="C128" t="s" s="55">
        <v>321</v>
      </c>
      <c r="D128" t="s" s="20">
        <v>194</v>
      </c>
      <c r="E128" t="s" s="20">
        <v>336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274</v>
      </c>
      <c r="C129" t="s" s="55">
        <v>322</v>
      </c>
      <c r="D129" t="s" s="20">
        <v>199</v>
      </c>
      <c r="E129" t="s" s="20">
        <v>336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274</v>
      </c>
      <c r="C130" t="s" s="55">
        <v>275</v>
      </c>
      <c r="D130" t="s" s="20">
        <v>199</v>
      </c>
      <c r="E130" t="s" s="20">
        <v>336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274</v>
      </c>
      <c r="C131" t="s" s="55">
        <v>319</v>
      </c>
      <c r="D131" t="s" s="20">
        <v>194</v>
      </c>
      <c r="E131" t="s" s="20">
        <v>337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274</v>
      </c>
      <c r="C132" t="s" s="55">
        <v>338</v>
      </c>
      <c r="D132" t="s" s="20">
        <v>199</v>
      </c>
      <c r="E132" t="s" s="20">
        <v>337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274</v>
      </c>
      <c r="C133" t="s" s="55">
        <v>323</v>
      </c>
      <c r="D133" t="s" s="20">
        <v>216</v>
      </c>
      <c r="E133" t="s" s="20">
        <v>337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s="19"/>
      <c r="C134" s="2"/>
      <c r="D134" s="20"/>
      <c r="E134" s="20"/>
      <c r="F134" s="3"/>
      <c r="G134" s="4"/>
      <c r="H134" s="3"/>
      <c r="I134" s="21"/>
      <c r="J134" s="2"/>
      <c r="K134" s="21"/>
      <c r="L134" s="2"/>
      <c r="M134" s="21"/>
      <c r="N134" s="22"/>
      <c r="O134" s="17"/>
      <c r="P134" s="17"/>
      <c r="Q134" s="17"/>
    </row>
    <row r="135" ht="15.0" customHeight="true">
      <c r="A135" s="23"/>
      <c r="B135" s="24"/>
      <c r="C135" s="25"/>
      <c r="D135" s="26"/>
      <c r="E135" s="26"/>
      <c r="F135" s="27"/>
      <c r="G135" s="27"/>
      <c r="H135" s="27"/>
      <c r="I135" s="28"/>
      <c r="J135" s="25"/>
      <c r="K135" s="28"/>
      <c r="L135" s="25"/>
      <c r="M135" s="28"/>
      <c r="N135" s="29"/>
      <c r="O135" s="30"/>
      <c r="P135" s="75"/>
      <c r="Q135" s="73"/>
    </row>
    <row r="136" ht="15.0" customHeight="true">
      <c r="A136" t="s" s="79">
        <v>155</v>
      </c>
      <c r="B136" s="80"/>
      <c r="C136" s="80"/>
      <c r="D136" s="80"/>
      <c r="E136" s="80"/>
      <c r="F136" s="80"/>
      <c r="G136" s="80"/>
      <c r="H136" t="n" s="31">
        <v>174.0</v>
      </c>
      <c r="I136" t="s" s="32">
        <v>325</v>
      </c>
      <c r="J136" t="s" s="33">
        <v>325</v>
      </c>
      <c r="K136" t="s" s="32">
        <v>328</v>
      </c>
      <c r="L136" t="s" s="33">
        <v>328</v>
      </c>
      <c r="M136" t="s" s="32">
        <v>330</v>
      </c>
      <c r="N136" t="s" s="33">
        <v>330</v>
      </c>
      <c r="O136" t="s" s="34">
        <v>333</v>
      </c>
      <c r="P136" s="74"/>
      <c r="Q136" s="128"/>
    </row>
    <row r="137" ht="15.0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0.0</v>
      </c>
      <c r="N137" t="n" s="36">
        <v>0.0</v>
      </c>
      <c r="O137" t="n" s="37">
        <v>0.0</v>
      </c>
      <c r="P137" s="75"/>
      <c r="Q137" s="129"/>
    </row>
    <row r="138" ht="15.0" customHeight="true">
      <c r="A138" t="s" s="90">
        <v>82</v>
      </c>
      <c r="B138" s="91"/>
      <c r="C138" s="91"/>
      <c r="D138" s="91"/>
      <c r="E138" s="91"/>
      <c r="F138" s="91"/>
      <c r="G138" s="91"/>
      <c r="H138" t="s" s="38">
        <v>324</v>
      </c>
      <c r="I138" t="n" s="39">
        <v>48.0</v>
      </c>
      <c r="J138" t="n" s="40">
        <v>48.0</v>
      </c>
      <c r="K138" t="n" s="39">
        <v>48.0</v>
      </c>
      <c r="L138" t="n" s="40">
        <v>48.0</v>
      </c>
      <c r="M138" t="n" s="39">
        <v>48.0</v>
      </c>
      <c r="N138" t="n" s="40">
        <v>48.0</v>
      </c>
      <c r="O138" t="s" s="41">
        <v>324</v>
      </c>
      <c r="P138" s="75"/>
      <c r="Q138" s="129"/>
    </row>
    <row r="139" ht="15.0" customHeight="true">
      <c r="A139" t="s" s="92">
        <v>83</v>
      </c>
      <c r="B139" t="s" s="147">
        <v>84</v>
      </c>
      <c r="C139" s="147"/>
      <c r="D139" s="147"/>
      <c r="E139" s="147"/>
      <c r="F139" s="147"/>
      <c r="G139" s="147"/>
      <c r="H139" s="147"/>
      <c r="I139" t="n" s="67">
        <v>8.0</v>
      </c>
      <c r="J139" t="n" s="67">
        <v>8.0</v>
      </c>
      <c r="K139" t="n" s="67">
        <v>1.0</v>
      </c>
      <c r="L139" t="n" s="67">
        <v>1.0</v>
      </c>
      <c r="M139" t="n" s="67">
        <v>2.0</v>
      </c>
      <c r="N139" t="n" s="70">
        <v>1.0</v>
      </c>
      <c r="O139" s="137"/>
      <c r="P139" s="75"/>
      <c r="Q139" s="129"/>
    </row>
    <row r="140" ht="15.0" customHeight="true">
      <c r="A140" s="126"/>
      <c r="B140" t="s" s="158">
        <v>85</v>
      </c>
      <c r="C140" s="158"/>
      <c r="D140" s="158"/>
      <c r="E140" s="158"/>
      <c r="F140" s="158"/>
      <c r="G140" s="158"/>
      <c r="H140" s="158"/>
      <c r="I140" t="n" s="68">
        <v>2.0</v>
      </c>
      <c r="J140" t="n" s="68">
        <v>2.0</v>
      </c>
      <c r="K140" t="n" s="68">
        <v>7.0</v>
      </c>
      <c r="L140" t="n" s="68">
        <v>7.0</v>
      </c>
      <c r="M140" t="n" s="68">
        <v>7.0</v>
      </c>
      <c r="N140" t="n" s="71">
        <v>8.0</v>
      </c>
      <c r="O140" s="138"/>
      <c r="P140" s="75"/>
      <c r="Q140" s="129"/>
    </row>
    <row r="141" ht="15.0" customHeight="true">
      <c r="A141" s="127"/>
      <c r="B141" t="s" s="159">
        <v>86</v>
      </c>
      <c r="C141" s="159"/>
      <c r="D141" s="159"/>
      <c r="E141" s="159"/>
      <c r="F141" s="159"/>
      <c r="G141" s="159"/>
      <c r="H141" s="159"/>
      <c r="I141" t="n" s="69">
        <v>10.0</v>
      </c>
      <c r="J141" t="n" s="69">
        <v>10.0</v>
      </c>
      <c r="K141" t="n" s="69">
        <v>8.0</v>
      </c>
      <c r="L141" t="n" s="69">
        <v>8.0</v>
      </c>
      <c r="M141" t="n" s="69">
        <v>9.0</v>
      </c>
      <c r="N141" t="n" s="72">
        <v>9.0</v>
      </c>
      <c r="O141" s="139"/>
      <c r="P141" s="75"/>
      <c r="Q141" s="129"/>
    </row>
    <row r="142" ht="73.75" customHeight="true">
      <c r="A142" t="s" s="102">
        <v>14</v>
      </c>
      <c r="B142" s="104"/>
      <c r="C142" s="104"/>
      <c r="D142" s="104"/>
      <c r="E142" s="104"/>
      <c r="F142" s="103"/>
      <c r="G142" t="s" s="43">
        <v>15</v>
      </c>
      <c r="H142" t="s" s="44">
        <v>16</v>
      </c>
      <c r="I142" t="s" s="44">
        <v>17</v>
      </c>
      <c r="J142" t="s" s="44">
        <v>200</v>
      </c>
      <c r="K142" t="s" s="44">
        <v>18</v>
      </c>
      <c r="L142" t="s" s="44">
        <v>19</v>
      </c>
      <c r="M142" t="s" s="44">
        <v>20</v>
      </c>
      <c r="N142" t="s" s="78">
        <v>332</v>
      </c>
      <c r="O142" t="s" s="45">
        <v>21</v>
      </c>
      <c r="P142" s="75"/>
      <c r="Q142" s="129"/>
    </row>
    <row r="143" ht="15.0" customHeight="true">
      <c r="A143" t="s" s="79">
        <v>158</v>
      </c>
      <c r="B143" s="80"/>
      <c r="C143" s="80"/>
      <c r="D143" s="80"/>
      <c r="E143" s="80"/>
      <c r="F143" s="140"/>
      <c r="G143" t="n" s="46">
        <v>8.0</v>
      </c>
      <c r="H143" t="n" s="47">
        <v>8.0</v>
      </c>
      <c r="I143" t="n" s="47">
        <v>6.0</v>
      </c>
      <c r="J143" t="n" s="47">
        <v>14.0</v>
      </c>
      <c r="K143" t="n" s="47">
        <v>10.0</v>
      </c>
      <c r="L143" t="n" s="47">
        <v>12.0</v>
      </c>
      <c r="M143" t="n" s="47">
        <v>0.0</v>
      </c>
      <c r="N143" t="n" s="33">
        <v>1.0</v>
      </c>
      <c r="O143" t="n" s="141">
        <v>82.0</v>
      </c>
      <c r="P143" s="75"/>
      <c r="Q143" s="129"/>
    </row>
    <row r="144" ht="15.0" customHeight="true">
      <c r="A144" t="s" s="79">
        <v>159</v>
      </c>
      <c r="B144" s="80"/>
      <c r="C144" s="80"/>
      <c r="D144" s="80"/>
      <c r="E144" s="80"/>
      <c r="F144" s="140"/>
      <c r="G144" t="n" s="46">
        <v>20.0</v>
      </c>
      <c r="H144" t="n" s="47">
        <v>32.0</v>
      </c>
      <c r="I144" t="n" s="47">
        <v>20.0</v>
      </c>
      <c r="J144" t="n" s="47">
        <v>31.0</v>
      </c>
      <c r="K144" t="n" s="47">
        <v>34.0</v>
      </c>
      <c r="L144" t="n" s="47">
        <v>0.0</v>
      </c>
      <c r="M144" t="n" s="47">
        <v>10.0</v>
      </c>
      <c r="N144" t="n" s="33">
        <v>15.0</v>
      </c>
      <c r="O144" s="142"/>
      <c r="P144" s="75"/>
      <c r="Q144" s="129"/>
    </row>
    <row r="145" ht="15.0" customHeight="true">
      <c r="A145" t="s" s="144">
        <v>22</v>
      </c>
      <c r="B145" s="145"/>
      <c r="C145" s="145"/>
      <c r="D145" s="145"/>
      <c r="E145" s="145"/>
      <c r="F145" s="146"/>
      <c r="G145" t="n" s="48">
        <v>28.0</v>
      </c>
      <c r="H145" t="n" s="49">
        <v>40.0</v>
      </c>
      <c r="I145" t="n" s="49">
        <v>26.0</v>
      </c>
      <c r="J145" t="n" s="49">
        <v>45.0</v>
      </c>
      <c r="K145" t="n" s="49">
        <v>44.0</v>
      </c>
      <c r="L145" t="n" s="49">
        <v>12.0</v>
      </c>
      <c r="M145" t="n" s="49">
        <v>10.0</v>
      </c>
      <c r="N145" t="n" s="42">
        <v>16.0</v>
      </c>
      <c r="O145" s="143"/>
      <c r="P145" s="75"/>
      <c r="Q145" s="129"/>
    </row>
    <row r="146" ht="15.0" customHeight="true">
      <c r="A146" t="s" s="148">
        <v>23</v>
      </c>
      <c r="B146" s="149"/>
      <c r="C146" s="149"/>
      <c r="D146" s="149"/>
      <c r="E146" s="149"/>
      <c r="F146" s="150"/>
      <c r="G146" t="s" s="154">
        <v>24</v>
      </c>
      <c r="H146" s="154"/>
      <c r="I146" s="155"/>
      <c r="J146" t="s" s="131">
        <v>326</v>
      </c>
      <c r="K146" s="131"/>
      <c r="L146" t="s" s="131">
        <v>329</v>
      </c>
      <c r="M146" s="131"/>
      <c r="N146" t="s" s="131">
        <v>25</v>
      </c>
      <c r="O146" s="132"/>
      <c r="P146" s="75"/>
      <c r="Q146" s="129"/>
    </row>
    <row r="147" ht="15.0" customHeight="true">
      <c r="A147" s="151"/>
      <c r="B147" s="152"/>
      <c r="C147" s="152"/>
      <c r="D147" s="152"/>
      <c r="E147" s="152"/>
      <c r="F147" s="153"/>
      <c r="G147" t="n" s="156">
        <v>2.0</v>
      </c>
      <c r="H147" s="156"/>
      <c r="I147" s="157"/>
      <c r="J147" t="s" s="133">
        <v>327</v>
      </c>
      <c r="K147" s="133"/>
      <c r="L147" t="n" s="133">
        <v>0.0</v>
      </c>
      <c r="M147" s="133"/>
      <c r="N147" t="n" s="133">
        <v>6.0</v>
      </c>
      <c r="O147" s="134"/>
      <c r="P147" s="75"/>
      <c r="Q147" s="129"/>
    </row>
    <row r="148" ht="17.15" customHeight="true">
      <c r="B148" s="50"/>
      <c r="C148" s="50"/>
      <c r="F148" s="50"/>
      <c r="G148" s="50"/>
      <c r="J148" t="s" s="135">
        <v>95</v>
      </c>
      <c r="K148" s="136"/>
      <c r="L148" s="136"/>
      <c r="M148" t="s" s="118">
        <v>331</v>
      </c>
      <c r="N148" s="118"/>
      <c r="O148" s="119"/>
      <c r="P148" s="30"/>
      <c r="Q14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6:G136"/>
    <mergeCell ref="A137:G137"/>
    <mergeCell ref="A138:G138"/>
    <mergeCell ref="A139:A141"/>
    <mergeCell ref="A142:F142"/>
    <mergeCell ref="A143:F143"/>
    <mergeCell ref="A144:F144"/>
    <mergeCell ref="A145:F145"/>
    <mergeCell ref="A146:F147"/>
    <mergeCell ref="B139:H139"/>
    <mergeCell ref="B140:H140"/>
    <mergeCell ref="B141:H141"/>
    <mergeCell ref="G146:I146"/>
    <mergeCell ref="G147:I147"/>
    <mergeCell ref="J146:K146"/>
    <mergeCell ref="J147:K147"/>
    <mergeCell ref="J148:L148"/>
    <mergeCell ref="L146:M146"/>
    <mergeCell ref="L147:M147"/>
    <mergeCell ref="M148:O148"/>
    <mergeCell ref="N146:O146"/>
    <mergeCell ref="N147:O147"/>
    <mergeCell ref="O139:O141"/>
    <mergeCell ref="O143:O145"/>
    <mergeCell ref="Q136:Q14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2" operator="equal">
      <formula>0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23" operator="lessThan">
      <formula>3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3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34" operator="lessThan">
      <formula>2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2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43" operator="lessThan">
      <formula>2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50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51" operator="lessThan">
      <formula>6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5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56" operator="lessThan">
      <formula>6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7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8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9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61" operator="lessThan">
      <formula>$H$10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5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6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9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0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1">
      <formula>OR(P8&lt;#REF!,P8&gt;#REF!)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2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3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4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5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6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340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250</v>
      </c>
      <c r="B9" t="s" s="19">
        <v>186</v>
      </c>
      <c r="C9" t="s" s="55">
        <v>341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342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250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250</v>
      </c>
      <c r="B13" t="s" s="19">
        <v>189</v>
      </c>
      <c r="C13" t="s" s="55">
        <v>233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250</v>
      </c>
      <c r="B14" t="s" s="19">
        <v>343</v>
      </c>
      <c r="C14" t="s" s="55">
        <v>343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262</v>
      </c>
      <c r="B15" t="s" s="19">
        <v>263</v>
      </c>
      <c r="C15" t="s" s="55">
        <v>344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262</v>
      </c>
      <c r="B16" t="s" s="19">
        <v>205</v>
      </c>
      <c r="C16" t="s" s="55">
        <v>345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262</v>
      </c>
      <c r="B17" t="s" s="19">
        <v>205</v>
      </c>
      <c r="C17" t="s" s="55">
        <v>346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246</v>
      </c>
      <c r="B19" t="s" s="19">
        <v>192</v>
      </c>
      <c r="C19" t="s" s="55">
        <v>285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246</v>
      </c>
      <c r="B20" t="s" s="19">
        <v>192</v>
      </c>
      <c r="C20" t="s" s="55">
        <v>247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273</v>
      </c>
      <c r="B21" t="s" s="19">
        <v>347</v>
      </c>
      <c r="C21" t="s" s="55">
        <v>198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273</v>
      </c>
      <c r="B22" t="s" s="19">
        <v>348</v>
      </c>
      <c r="C22" t="s" s="55">
        <v>349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3.0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248</v>
      </c>
      <c r="B23" t="s" s="19">
        <v>210</v>
      </c>
      <c r="C23" t="s" s="55">
        <v>249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273</v>
      </c>
      <c r="B24" t="s" s="19">
        <v>350</v>
      </c>
      <c r="C24" t="s" s="55">
        <v>351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221</v>
      </c>
    </row>
    <row r="25" ht="15.0" customHeight="true">
      <c r="A25" t="s" s="18">
        <v>273</v>
      </c>
      <c r="B25" t="s" s="19">
        <v>350</v>
      </c>
      <c r="C25" t="s" s="55">
        <v>352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246</v>
      </c>
      <c r="B26" t="s" s="19">
        <v>210</v>
      </c>
      <c r="C26" t="s" s="55">
        <v>211</v>
      </c>
      <c r="D26" t="s" s="20">
        <v>194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246</v>
      </c>
      <c r="B27" t="s" s="19">
        <v>210</v>
      </c>
      <c r="C27" t="s" s="55">
        <v>213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221</v>
      </c>
    </row>
    <row r="28" ht="15.0" customHeight="true">
      <c r="A28" t="s" s="18">
        <v>262</v>
      </c>
      <c r="B28" t="s" s="19">
        <v>263</v>
      </c>
      <c r="C28" t="s" s="55">
        <v>353</v>
      </c>
      <c r="D28" t="s" s="20">
        <v>194</v>
      </c>
      <c r="E28" t="s" s="20">
        <v>289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262</v>
      </c>
      <c r="B29" t="s" s="19">
        <v>263</v>
      </c>
      <c r="C29" t="s" s="55">
        <v>354</v>
      </c>
      <c r="D29" t="s" s="20">
        <v>194</v>
      </c>
      <c r="E29" t="s" s="20">
        <v>289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221</v>
      </c>
    </row>
    <row r="30" ht="15.0" customHeight="true">
      <c r="A30" t="s" s="18">
        <v>262</v>
      </c>
      <c r="B30" t="s" s="19">
        <v>263</v>
      </c>
      <c r="C30" t="s" s="55">
        <v>355</v>
      </c>
      <c r="D30" t="s" s="20">
        <v>194</v>
      </c>
      <c r="E30" t="s" s="20">
        <v>289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262</v>
      </c>
      <c r="B31" t="s" s="19">
        <v>263</v>
      </c>
      <c r="C31" t="s" s="55">
        <v>356</v>
      </c>
      <c r="D31" t="s" s="20">
        <v>194</v>
      </c>
      <c r="E31" t="s" s="20">
        <v>289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262</v>
      </c>
      <c r="B32" t="s" s="19">
        <v>263</v>
      </c>
      <c r="C32" t="s" s="55">
        <v>357</v>
      </c>
      <c r="D32" t="s" s="20">
        <v>199</v>
      </c>
      <c r="E32" t="s" s="20">
        <v>289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221</v>
      </c>
    </row>
    <row r="33" ht="15.0" customHeight="true">
      <c r="A33" t="s" s="18">
        <v>262</v>
      </c>
      <c r="B33" t="s" s="19">
        <v>205</v>
      </c>
      <c r="C33" t="s" s="55">
        <v>358</v>
      </c>
      <c r="D33" t="s" s="20">
        <v>194</v>
      </c>
      <c r="E33" t="s" s="20">
        <v>289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262</v>
      </c>
      <c r="B34" t="s" s="19">
        <v>205</v>
      </c>
      <c r="C34" t="s" s="55">
        <v>359</v>
      </c>
      <c r="D34" t="s" s="20">
        <v>194</v>
      </c>
      <c r="E34" t="s" s="20">
        <v>289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262</v>
      </c>
      <c r="B35" t="s" s="19">
        <v>205</v>
      </c>
      <c r="C35" t="s" s="55">
        <v>360</v>
      </c>
      <c r="D35" t="s" s="20">
        <v>194</v>
      </c>
      <c r="E35" t="s" s="20">
        <v>289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262</v>
      </c>
      <c r="B36" t="s" s="19">
        <v>205</v>
      </c>
      <c r="C36" t="s" s="55">
        <v>361</v>
      </c>
      <c r="D36" t="s" s="20">
        <v>194</v>
      </c>
      <c r="E36" t="s" s="20">
        <v>289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262</v>
      </c>
      <c r="B37" t="s" s="19">
        <v>263</v>
      </c>
      <c r="C37" t="s" s="55">
        <v>353</v>
      </c>
      <c r="D37" t="s" s="20">
        <v>194</v>
      </c>
      <c r="E37" t="s" s="20">
        <v>291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262</v>
      </c>
      <c r="B38" t="s" s="19">
        <v>263</v>
      </c>
      <c r="C38" t="s" s="55">
        <v>354</v>
      </c>
      <c r="D38" t="s" s="20">
        <v>194</v>
      </c>
      <c r="E38" t="s" s="20">
        <v>291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262</v>
      </c>
      <c r="B39" t="s" s="19">
        <v>263</v>
      </c>
      <c r="C39" t="s" s="55">
        <v>355</v>
      </c>
      <c r="D39" t="s" s="20">
        <v>194</v>
      </c>
      <c r="E39" t="s" s="20">
        <v>291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221</v>
      </c>
    </row>
    <row r="40" ht="15.0" customHeight="true">
      <c r="A40" t="s" s="18">
        <v>262</v>
      </c>
      <c r="B40" t="s" s="19">
        <v>263</v>
      </c>
      <c r="C40" t="s" s="55">
        <v>356</v>
      </c>
      <c r="D40" t="s" s="20">
        <v>194</v>
      </c>
      <c r="E40" t="s" s="20">
        <v>291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262</v>
      </c>
      <c r="B41" t="s" s="19">
        <v>263</v>
      </c>
      <c r="C41" t="s" s="55">
        <v>357</v>
      </c>
      <c r="D41" t="s" s="20">
        <v>199</v>
      </c>
      <c r="E41" t="s" s="20">
        <v>291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221</v>
      </c>
    </row>
    <row r="42" ht="15.0" customHeight="true">
      <c r="A42" t="s" s="18">
        <v>262</v>
      </c>
      <c r="B42" t="s" s="19">
        <v>205</v>
      </c>
      <c r="C42" t="s" s="55">
        <v>358</v>
      </c>
      <c r="D42" t="s" s="20">
        <v>194</v>
      </c>
      <c r="E42" t="s" s="20">
        <v>291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262</v>
      </c>
      <c r="B43" t="s" s="19">
        <v>205</v>
      </c>
      <c r="C43" t="s" s="55">
        <v>359</v>
      </c>
      <c r="D43" t="s" s="20">
        <v>194</v>
      </c>
      <c r="E43" t="s" s="20">
        <v>291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262</v>
      </c>
      <c r="B44" t="s" s="19">
        <v>205</v>
      </c>
      <c r="C44" t="s" s="55">
        <v>360</v>
      </c>
      <c r="D44" t="s" s="20">
        <v>194</v>
      </c>
      <c r="E44" t="s" s="20">
        <v>291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262</v>
      </c>
      <c r="B45" t="s" s="19">
        <v>205</v>
      </c>
      <c r="C45" t="s" s="55">
        <v>361</v>
      </c>
      <c r="D45" t="s" s="20">
        <v>194</v>
      </c>
      <c r="E45" t="s" s="20">
        <v>291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246</v>
      </c>
      <c r="B46" t="s" s="19">
        <v>210</v>
      </c>
      <c r="C46" t="s" s="55">
        <v>228</v>
      </c>
      <c r="D46" t="s" s="20">
        <v>199</v>
      </c>
      <c r="E46" t="s" s="20">
        <v>219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246</v>
      </c>
      <c r="B47" t="s" s="19">
        <v>210</v>
      </c>
      <c r="C47" t="s" s="55">
        <v>230</v>
      </c>
      <c r="D47" t="s" s="20">
        <v>199</v>
      </c>
      <c r="E47" t="s" s="20">
        <v>219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273</v>
      </c>
      <c r="B48" t="s" s="19">
        <v>274</v>
      </c>
      <c r="C48" t="s" s="55">
        <v>362</v>
      </c>
      <c r="D48" t="s" s="20">
        <v>194</v>
      </c>
      <c r="E48" t="s" s="20">
        <v>229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273</v>
      </c>
      <c r="B49" t="s" s="19">
        <v>274</v>
      </c>
      <c r="C49" t="s" s="55">
        <v>363</v>
      </c>
      <c r="D49" t="s" s="20">
        <v>194</v>
      </c>
      <c r="E49" t="s" s="20">
        <v>229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250</v>
      </c>
      <c r="B50" t="s" s="19">
        <v>179</v>
      </c>
      <c r="C50" t="s" s="55">
        <v>251</v>
      </c>
      <c r="D50" t="s" s="20">
        <v>194</v>
      </c>
      <c r="E50" t="s" s="20">
        <v>231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250</v>
      </c>
      <c r="B51" t="s" s="19">
        <v>179</v>
      </c>
      <c r="C51" t="s" s="55">
        <v>252</v>
      </c>
      <c r="D51" t="s" s="20">
        <v>194</v>
      </c>
      <c r="E51" t="s" s="20">
        <v>231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250</v>
      </c>
      <c r="B52" t="s" s="19">
        <v>179</v>
      </c>
      <c r="C52" t="s" s="55">
        <v>253</v>
      </c>
      <c r="D52" t="s" s="20">
        <v>199</v>
      </c>
      <c r="E52" t="s" s="20">
        <v>231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250</v>
      </c>
      <c r="B53" t="s" s="19">
        <v>179</v>
      </c>
      <c r="C53" t="s" s="55">
        <v>254</v>
      </c>
      <c r="D53" t="s" s="20">
        <v>199</v>
      </c>
      <c r="E53" t="s" s="20">
        <v>231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250</v>
      </c>
      <c r="B54" t="s" s="19">
        <v>186</v>
      </c>
      <c r="C54" t="s" s="55">
        <v>255</v>
      </c>
      <c r="D54" t="s" s="20">
        <v>194</v>
      </c>
      <c r="E54" t="s" s="20">
        <v>231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250</v>
      </c>
      <c r="B55" t="s" s="19">
        <v>186</v>
      </c>
      <c r="C55" t="s" s="55">
        <v>223</v>
      </c>
      <c r="D55" t="s" s="20">
        <v>194</v>
      </c>
      <c r="E55" t="s" s="20">
        <v>231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250</v>
      </c>
      <c r="B56" t="s" s="19">
        <v>186</v>
      </c>
      <c r="C56" t="s" s="55">
        <v>256</v>
      </c>
      <c r="D56" t="s" s="20">
        <v>199</v>
      </c>
      <c r="E56" t="s" s="20">
        <v>231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250</v>
      </c>
      <c r="B57" t="s" s="19">
        <v>186</v>
      </c>
      <c r="C57" t="s" s="55">
        <v>257</v>
      </c>
      <c r="D57" t="s" s="20">
        <v>199</v>
      </c>
      <c r="E57" t="s" s="20">
        <v>231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250</v>
      </c>
      <c r="B58" t="s" s="19">
        <v>189</v>
      </c>
      <c r="C58" t="s" s="55">
        <v>258</v>
      </c>
      <c r="D58" t="s" s="20">
        <v>194</v>
      </c>
      <c r="E58" t="s" s="20">
        <v>231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221</v>
      </c>
    </row>
    <row r="59" ht="15.0" customHeight="true">
      <c r="A59" t="s" s="18">
        <v>250</v>
      </c>
      <c r="B59" t="s" s="19">
        <v>189</v>
      </c>
      <c r="C59" t="s" s="55">
        <v>259</v>
      </c>
      <c r="D59" t="s" s="20">
        <v>194</v>
      </c>
      <c r="E59" t="s" s="20">
        <v>231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250</v>
      </c>
      <c r="B60" t="s" s="19">
        <v>189</v>
      </c>
      <c r="C60" t="s" s="55">
        <v>260</v>
      </c>
      <c r="D60" t="s" s="20">
        <v>199</v>
      </c>
      <c r="E60" t="s" s="20">
        <v>231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248</v>
      </c>
      <c r="B61" t="s" s="19">
        <v>189</v>
      </c>
      <c r="C61" t="s" s="55">
        <v>261</v>
      </c>
      <c r="D61" t="s" s="20">
        <v>199</v>
      </c>
      <c r="E61" t="s" s="20">
        <v>231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16.0</v>
      </c>
      <c r="Q61" t="s" s="17">
        <v>221</v>
      </c>
    </row>
    <row r="62" ht="15.0" customHeight="true">
      <c r="A62" t="s" s="18">
        <v>262</v>
      </c>
      <c r="B62" t="s" s="19">
        <v>263</v>
      </c>
      <c r="C62" t="s" s="55">
        <v>264</v>
      </c>
      <c r="D62" t="s" s="20">
        <v>194</v>
      </c>
      <c r="E62" t="s" s="20">
        <v>234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262</v>
      </c>
      <c r="B63" t="s" s="19">
        <v>263</v>
      </c>
      <c r="C63" t="s" s="55">
        <v>240</v>
      </c>
      <c r="D63" t="s" s="20">
        <v>194</v>
      </c>
      <c r="E63" t="s" s="20">
        <v>234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262</v>
      </c>
      <c r="B64" t="s" s="19">
        <v>263</v>
      </c>
      <c r="C64" t="s" s="55">
        <v>265</v>
      </c>
      <c r="D64" t="s" s="20">
        <v>194</v>
      </c>
      <c r="E64" t="s" s="20">
        <v>234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262</v>
      </c>
      <c r="B65" t="s" s="19">
        <v>263</v>
      </c>
      <c r="C65" t="s" s="55">
        <v>266</v>
      </c>
      <c r="D65" t="s" s="20">
        <v>199</v>
      </c>
      <c r="E65" t="s" s="20">
        <v>234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262</v>
      </c>
      <c r="B66" t="s" s="19">
        <v>263</v>
      </c>
      <c r="C66" t="s" s="55">
        <v>267</v>
      </c>
      <c r="D66" t="s" s="20">
        <v>199</v>
      </c>
      <c r="E66" t="s" s="20">
        <v>234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262</v>
      </c>
      <c r="B67" t="s" s="19">
        <v>205</v>
      </c>
      <c r="C67" t="s" s="55">
        <v>268</v>
      </c>
      <c r="D67" t="s" s="20">
        <v>199</v>
      </c>
      <c r="E67" t="s" s="20">
        <v>234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262</v>
      </c>
      <c r="B68" t="s" s="19">
        <v>205</v>
      </c>
      <c r="C68" t="s" s="55">
        <v>269</v>
      </c>
      <c r="D68" t="s" s="20">
        <v>199</v>
      </c>
      <c r="E68" t="s" s="20">
        <v>234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262</v>
      </c>
      <c r="B69" t="s" s="19">
        <v>205</v>
      </c>
      <c r="C69" t="s" s="55">
        <v>270</v>
      </c>
      <c r="D69" t="s" s="20">
        <v>199</v>
      </c>
      <c r="E69" t="s" s="20">
        <v>234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262</v>
      </c>
      <c r="B70" t="s" s="19">
        <v>205</v>
      </c>
      <c r="C70" t="s" s="55">
        <v>271</v>
      </c>
      <c r="D70" t="s" s="20">
        <v>199</v>
      </c>
      <c r="E70" t="s" s="20">
        <v>234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262</v>
      </c>
      <c r="B71" t="s" s="19">
        <v>205</v>
      </c>
      <c r="C71" t="s" s="55">
        <v>272</v>
      </c>
      <c r="D71" t="s" s="20">
        <v>199</v>
      </c>
      <c r="E71" t="s" s="20">
        <v>234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250</v>
      </c>
      <c r="B72" t="s" s="19">
        <v>179</v>
      </c>
      <c r="C72" t="s" s="55">
        <v>251</v>
      </c>
      <c r="D72" t="s" s="20">
        <v>194</v>
      </c>
      <c r="E72" t="s" s="20">
        <v>236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16.0</v>
      </c>
      <c r="Q72" t="s" s="17">
        <v>221</v>
      </c>
    </row>
    <row r="73" ht="15.0" customHeight="true">
      <c r="A73" t="s" s="18">
        <v>250</v>
      </c>
      <c r="B73" t="s" s="19">
        <v>179</v>
      </c>
      <c r="C73" t="s" s="55">
        <v>252</v>
      </c>
      <c r="D73" t="s" s="20">
        <v>194</v>
      </c>
      <c r="E73" t="s" s="20">
        <v>236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16.0</v>
      </c>
      <c r="Q73" t="s" s="17">
        <v>184</v>
      </c>
    </row>
    <row r="74" ht="15.0" customHeight="true">
      <c r="A74" t="s" s="18">
        <v>250</v>
      </c>
      <c r="B74" t="s" s="19">
        <v>179</v>
      </c>
      <c r="C74" t="s" s="55">
        <v>253</v>
      </c>
      <c r="D74" t="s" s="20">
        <v>199</v>
      </c>
      <c r="E74" t="s" s="20">
        <v>236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16.0</v>
      </c>
      <c r="Q74" t="s" s="17">
        <v>184</v>
      </c>
    </row>
    <row r="75" ht="15.0" customHeight="true">
      <c r="A75" t="s" s="18">
        <v>250</v>
      </c>
      <c r="B75" t="s" s="19">
        <v>179</v>
      </c>
      <c r="C75" t="s" s="55">
        <v>254</v>
      </c>
      <c r="D75" t="s" s="20">
        <v>199</v>
      </c>
      <c r="E75" t="s" s="20">
        <v>236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16.0</v>
      </c>
      <c r="Q75" t="s" s="17">
        <v>184</v>
      </c>
    </row>
    <row r="76" ht="15.0" customHeight="true">
      <c r="A76" t="s" s="18">
        <v>250</v>
      </c>
      <c r="B76" t="s" s="19">
        <v>186</v>
      </c>
      <c r="C76" t="s" s="55">
        <v>255</v>
      </c>
      <c r="D76" t="s" s="20">
        <v>194</v>
      </c>
      <c r="E76" t="s" s="20">
        <v>236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16.0</v>
      </c>
      <c r="Q76" t="s" s="17">
        <v>221</v>
      </c>
    </row>
    <row r="77" ht="15.0" customHeight="true">
      <c r="A77" t="s" s="18">
        <v>250</v>
      </c>
      <c r="B77" t="s" s="19">
        <v>186</v>
      </c>
      <c r="C77" t="s" s="55">
        <v>223</v>
      </c>
      <c r="D77" t="s" s="20">
        <v>194</v>
      </c>
      <c r="E77" t="s" s="20">
        <v>236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16.0</v>
      </c>
      <c r="Q77" t="s" s="17">
        <v>184</v>
      </c>
    </row>
    <row r="78" ht="15.0" customHeight="true">
      <c r="A78" t="s" s="18">
        <v>250</v>
      </c>
      <c r="B78" t="s" s="19">
        <v>186</v>
      </c>
      <c r="C78" t="s" s="55">
        <v>256</v>
      </c>
      <c r="D78" t="s" s="20">
        <v>199</v>
      </c>
      <c r="E78" t="s" s="20">
        <v>236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16.0</v>
      </c>
      <c r="Q78" t="s" s="17">
        <v>184</v>
      </c>
    </row>
    <row r="79" ht="15.0" customHeight="true">
      <c r="A79" t="s" s="18">
        <v>250</v>
      </c>
      <c r="B79" t="s" s="19">
        <v>186</v>
      </c>
      <c r="C79" t="s" s="55">
        <v>257</v>
      </c>
      <c r="D79" t="s" s="20">
        <v>199</v>
      </c>
      <c r="E79" t="s" s="20">
        <v>236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16.0</v>
      </c>
      <c r="Q79" t="s" s="17">
        <v>184</v>
      </c>
    </row>
    <row r="80" ht="15.0" customHeight="true">
      <c r="A80" t="s" s="18">
        <v>250</v>
      </c>
      <c r="B80" t="s" s="19">
        <v>189</v>
      </c>
      <c r="C80" t="s" s="55">
        <v>258</v>
      </c>
      <c r="D80" t="s" s="20">
        <v>194</v>
      </c>
      <c r="E80" t="s" s="20">
        <v>236</v>
      </c>
      <c r="F80" t="s" s="19">
        <v>183</v>
      </c>
      <c r="G80" t="n" s="19">
        <v>4.0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16.0</v>
      </c>
      <c r="Q80" t="s" s="17">
        <v>184</v>
      </c>
    </row>
    <row r="81" ht="15.0" customHeight="true">
      <c r="A81" t="s" s="18">
        <v>250</v>
      </c>
      <c r="B81" t="s" s="19">
        <v>189</v>
      </c>
      <c r="C81" t="s" s="55">
        <v>259</v>
      </c>
      <c r="D81" t="s" s="20">
        <v>194</v>
      </c>
      <c r="E81" t="s" s="20">
        <v>236</v>
      </c>
      <c r="F81" t="s" s="19">
        <v>183</v>
      </c>
      <c r="G81" t="n" s="19">
        <v>4.0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16.0</v>
      </c>
      <c r="Q81" t="s" s="17">
        <v>221</v>
      </c>
    </row>
    <row r="82" ht="15.0" customHeight="true">
      <c r="A82" t="s" s="18">
        <v>250</v>
      </c>
      <c r="B82" t="s" s="19">
        <v>189</v>
      </c>
      <c r="C82" t="s" s="55">
        <v>260</v>
      </c>
      <c r="D82" t="s" s="20">
        <v>199</v>
      </c>
      <c r="E82" t="s" s="20">
        <v>236</v>
      </c>
      <c r="F82" t="s" s="19">
        <v>183</v>
      </c>
      <c r="G82" t="n" s="19">
        <v>4.0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16.0</v>
      </c>
      <c r="Q82" t="s" s="17">
        <v>184</v>
      </c>
    </row>
    <row r="83" ht="15.0" customHeight="true">
      <c r="A83" t="s" s="18">
        <v>248</v>
      </c>
      <c r="B83" t="s" s="19">
        <v>189</v>
      </c>
      <c r="C83" t="s" s="55">
        <v>261</v>
      </c>
      <c r="D83" t="s" s="20">
        <v>199</v>
      </c>
      <c r="E83" t="s" s="20">
        <v>236</v>
      </c>
      <c r="F83" t="s" s="19">
        <v>183</v>
      </c>
      <c r="G83" t="n" s="19">
        <v>4.0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16.0</v>
      </c>
      <c r="Q83" t="s" s="17">
        <v>184</v>
      </c>
    </row>
    <row r="84" ht="15.0" customHeight="true">
      <c r="A84" t="s" s="18">
        <v>262</v>
      </c>
      <c r="B84" t="s" s="19">
        <v>263</v>
      </c>
      <c r="C84" t="s" s="55">
        <v>264</v>
      </c>
      <c r="D84" t="s" s="20">
        <v>194</v>
      </c>
      <c r="E84" t="s" s="20">
        <v>245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221</v>
      </c>
    </row>
    <row r="85" ht="15.0" customHeight="true">
      <c r="A85" t="s" s="18">
        <v>262</v>
      </c>
      <c r="B85" t="s" s="19">
        <v>263</v>
      </c>
      <c r="C85" t="s" s="55">
        <v>240</v>
      </c>
      <c r="D85" t="s" s="20">
        <v>194</v>
      </c>
      <c r="E85" t="s" s="20">
        <v>245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262</v>
      </c>
      <c r="B86" t="s" s="19">
        <v>263</v>
      </c>
      <c r="C86" t="s" s="55">
        <v>265</v>
      </c>
      <c r="D86" t="s" s="20">
        <v>194</v>
      </c>
      <c r="E86" t="s" s="20">
        <v>245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221</v>
      </c>
    </row>
    <row r="87" ht="15.0" customHeight="true">
      <c r="A87" t="s" s="18">
        <v>262</v>
      </c>
      <c r="B87" t="s" s="19">
        <v>263</v>
      </c>
      <c r="C87" t="s" s="55">
        <v>266</v>
      </c>
      <c r="D87" t="s" s="20">
        <v>199</v>
      </c>
      <c r="E87" t="s" s="20">
        <v>245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262</v>
      </c>
      <c r="B88" t="s" s="19">
        <v>263</v>
      </c>
      <c r="C88" t="s" s="55">
        <v>267</v>
      </c>
      <c r="D88" t="s" s="20">
        <v>199</v>
      </c>
      <c r="E88" t="s" s="20">
        <v>245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262</v>
      </c>
      <c r="B89" t="s" s="19">
        <v>205</v>
      </c>
      <c r="C89" t="s" s="55">
        <v>268</v>
      </c>
      <c r="D89" t="s" s="20">
        <v>199</v>
      </c>
      <c r="E89" t="s" s="20">
        <v>245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262</v>
      </c>
      <c r="B90" t="s" s="19">
        <v>205</v>
      </c>
      <c r="C90" t="s" s="55">
        <v>269</v>
      </c>
      <c r="D90" t="s" s="20">
        <v>199</v>
      </c>
      <c r="E90" t="s" s="20">
        <v>245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221</v>
      </c>
    </row>
    <row r="91" ht="15.0" customHeight="true">
      <c r="A91" t="s" s="18">
        <v>262</v>
      </c>
      <c r="B91" t="s" s="19">
        <v>205</v>
      </c>
      <c r="C91" t="s" s="55">
        <v>270</v>
      </c>
      <c r="D91" t="s" s="20">
        <v>199</v>
      </c>
      <c r="E91" t="s" s="20">
        <v>245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221</v>
      </c>
    </row>
    <row r="92" ht="15.0" customHeight="true">
      <c r="A92" t="s" s="18">
        <v>262</v>
      </c>
      <c r="B92" t="s" s="19">
        <v>205</v>
      </c>
      <c r="C92" t="s" s="55">
        <v>271</v>
      </c>
      <c r="D92" t="s" s="20">
        <v>199</v>
      </c>
      <c r="E92" t="s" s="20">
        <v>245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221</v>
      </c>
    </row>
    <row r="93" ht="15.0" customHeight="true">
      <c r="A93" t="s" s="18">
        <v>262</v>
      </c>
      <c r="B93" t="s" s="19">
        <v>205</v>
      </c>
      <c r="C93" t="s" s="55">
        <v>272</v>
      </c>
      <c r="D93" t="s" s="20">
        <v>199</v>
      </c>
      <c r="E93" t="s" s="20">
        <v>245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273</v>
      </c>
      <c r="B94" t="s" s="19">
        <v>274</v>
      </c>
      <c r="C94" t="s" s="55">
        <v>275</v>
      </c>
      <c r="D94" t="s" s="20">
        <v>194</v>
      </c>
      <c r="E94" t="s" s="20">
        <v>276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273</v>
      </c>
      <c r="B95" t="s" s="19">
        <v>274</v>
      </c>
      <c r="C95" t="s" s="55">
        <v>277</v>
      </c>
      <c r="D95" t="s" s="20">
        <v>194</v>
      </c>
      <c r="E95" t="s" s="20">
        <v>276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273</v>
      </c>
      <c r="B96" t="s" s="19">
        <v>274</v>
      </c>
      <c r="C96" t="s" s="55">
        <v>278</v>
      </c>
      <c r="D96" t="s" s="20">
        <v>194</v>
      </c>
      <c r="E96" t="s" s="20">
        <v>276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273</v>
      </c>
      <c r="B97" t="s" s="19">
        <v>274</v>
      </c>
      <c r="C97" t="s" s="55">
        <v>279</v>
      </c>
      <c r="D97" t="s" s="20">
        <v>194</v>
      </c>
      <c r="E97" t="s" s="20">
        <v>280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273</v>
      </c>
      <c r="B98" t="s" s="19">
        <v>274</v>
      </c>
      <c r="C98" t="s" s="55">
        <v>281</v>
      </c>
      <c r="D98" t="s" s="20">
        <v>194</v>
      </c>
      <c r="E98" t="s" s="20">
        <v>280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273</v>
      </c>
      <c r="B99" t="s" s="19">
        <v>274</v>
      </c>
      <c r="C99" t="s" s="55">
        <v>282</v>
      </c>
      <c r="D99" t="s" s="20">
        <v>194</v>
      </c>
      <c r="E99" t="s" s="20">
        <v>280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221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328</v>
      </c>
      <c r="J102" t="s" s="33">
        <v>328</v>
      </c>
      <c r="K102" t="s" s="32">
        <v>328</v>
      </c>
      <c r="L102" t="s" s="33">
        <v>328</v>
      </c>
      <c r="M102" t="s" s="32">
        <v>328</v>
      </c>
      <c r="N102" t="s" s="33">
        <v>328</v>
      </c>
      <c r="O102" t="s" s="34">
        <v>333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364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364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9.0</v>
      </c>
      <c r="J105" t="n" s="67">
        <v>9.0</v>
      </c>
      <c r="K105" t="n" s="67">
        <v>5.0</v>
      </c>
      <c r="L105" t="n" s="67">
        <v>5.0</v>
      </c>
      <c r="M105" t="n" s="67">
        <v>2.0</v>
      </c>
      <c r="N105" t="n" s="70">
        <v>2.0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2.0</v>
      </c>
      <c r="J106" t="n" s="68">
        <v>2.0</v>
      </c>
      <c r="K106" t="n" s="68">
        <v>4.0</v>
      </c>
      <c r="L106" t="n" s="68">
        <v>4.0</v>
      </c>
      <c r="M106" t="n" s="68">
        <v>7.0</v>
      </c>
      <c r="N106" t="n" s="71">
        <v>7.0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11.0</v>
      </c>
      <c r="K107" t="n" s="69">
        <v>9.0</v>
      </c>
      <c r="L107" t="n" s="69">
        <v>9.0</v>
      </c>
      <c r="M107" t="n" s="69">
        <v>9.0</v>
      </c>
      <c r="N107" t="n" s="72">
        <v>9.0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263</v>
      </c>
      <c r="K108" t="s" s="44">
        <v>18</v>
      </c>
      <c r="L108" t="s" s="44">
        <v>19</v>
      </c>
      <c r="M108" t="s" s="44">
        <v>20</v>
      </c>
      <c r="N108" t="s" s="78">
        <v>273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14.0</v>
      </c>
      <c r="I109" t="n" s="47">
        <v>14.0</v>
      </c>
      <c r="J109" t="n" s="47">
        <v>6.0</v>
      </c>
      <c r="K109" t="n" s="47">
        <v>8.0</v>
      </c>
      <c r="L109" t="n" s="47">
        <v>12.0</v>
      </c>
      <c r="M109" t="n" s="47">
        <v>2.0</v>
      </c>
      <c r="N109" t="n" s="33">
        <v>10.0</v>
      </c>
      <c r="O109" t="n" s="141">
        <v>82.0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16.0</v>
      </c>
      <c r="H110" t="n" s="47">
        <v>16.0</v>
      </c>
      <c r="I110" t="n" s="47">
        <v>16.0</v>
      </c>
      <c r="J110" t="n" s="47">
        <v>28.0</v>
      </c>
      <c r="K110" t="n" s="47">
        <v>32.0</v>
      </c>
      <c r="L110" t="n" s="47">
        <v>0.0</v>
      </c>
      <c r="M110" t="n" s="47">
        <v>8.0</v>
      </c>
      <c r="N110" t="n" s="33">
        <v>14.0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32.0</v>
      </c>
      <c r="H111" t="n" s="49">
        <v>30.0</v>
      </c>
      <c r="I111" t="n" s="49">
        <v>30.0</v>
      </c>
      <c r="J111" t="n" s="49">
        <v>34.0</v>
      </c>
      <c r="K111" t="n" s="49">
        <v>40.0</v>
      </c>
      <c r="L111" t="n" s="49">
        <v>12.0</v>
      </c>
      <c r="M111" t="n" s="49">
        <v>10.0</v>
      </c>
      <c r="N111" t="n" s="42">
        <v>24.0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365</v>
      </c>
      <c r="K112" s="131"/>
      <c r="L112" t="s" s="131">
        <v>366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331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