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<sst xmlns="http://schemas.openxmlformats.org/spreadsheetml/2006/main" count="2474" uniqueCount="367">
  <si>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</si>
  <si>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</si>
  <si>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</si>
  <si>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</si>
  <si>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</si>
  <si>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</si>
  <si>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</si>
  <si>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</si>
  <si>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</si>
  <si>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</si>
  <si>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</si>
  <si>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</si>
  <si>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</si>
  <si>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</si>
  <si>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</si>
  <si>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</si>
  <si>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</si>
  <si>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</si>
  <si>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</si>
  <si>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</si>
  <si>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</si>
  <si>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</si>
  <si>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</si>
  <si>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</si>
  <si>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</si>
  <si>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</si>
  <si>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</si>
  <si>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</si>
  <si>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</si>
  <si>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</si>
  <si>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</si>
  <si>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</si>
  <si>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</si>
  <si>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</si>
  <si>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</si>
  <si>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</si>
  <si>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</si>
  <si>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</si>
  <si>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</si>
  <si>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</si>
  <si>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</si>
  <si>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</si>
  <si>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</si>
  <si>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</si>
  <si>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</si>
  <si>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</si>
  <si>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</si>
  <si>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</si>
  <si>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</si>
  <si>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</si>
  <si>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</si>
  <si>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</si>
  <si>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</si>
  <si>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</si>
  <si>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</si>
  <si>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</si>
  <si>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</si>
  <si>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</si>
  <si>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</si>
  <si>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</si>
  <si>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</si>
  <si>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</si>
  <si>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</si>
  <si>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</si>
  <si>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</si>
  <si>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</si>
  <si>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</si>
  <si>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</si>
  <si>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</si>
  <si>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</si>
  <si>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</si>
  <si>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</si>
  <si>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</si>
  <si>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</si>
  <si>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</si>
  <si>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</si>
  <si>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</si>
  <si>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</si>
  <si>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</si>
  <si>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</si>
  <si>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</si>
  <si>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</si>
  <si>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</si>
  <si>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</si>
  <si>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</si>
  <si>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</si>
  <si>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</si>
  <si>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</si>
  <si>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</si>
  <si>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</si>
  <si>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</si>
  <si>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</si>
  <si>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</si>
  <si>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</si>
  <si>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</si>
  <si>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</si>
  <si>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</si>
  <si>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</si>
  <si>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</si>
  <si>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</si>
  <si>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</si>
  <si>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</si>
  <si>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</si>
  <si>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</si>
  <si>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</si>
  <si>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</si>
  <si>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</si>
  <si>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</si>
  <si>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</si>
  <si>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</si>
  <si>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</si>
  <si>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</si>
  <si>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</si>
  <si>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</si>
  <si>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</si>
  <si>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</si>
  <si>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</si>
  <si>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</si>
  <si>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</si>
  <si>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</si>
  <si>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</si>
  <si>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</si>
  <si>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</si>
  <si>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</si>
  <si>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</si>
  <si>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</si>
  <si>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</si>
  <si>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</si>
  <si>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</si>
  <si>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</si>
  <si>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</si>
  <si>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</si>
  <si>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</si>
  <si>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</si>
  <si>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</si>
  <si>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</si>
  <si>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</si>
  <si>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</si>
  <si>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</si>
  <si>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</si>
  <si>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</si>
  <si>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</si>
  <si>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</si>
  <si>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</si>
  <si>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</si>
  <si>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</si>
  <si>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</si>
  <si>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</si>
  <si>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</si>
  <si>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</si>
  <si>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</si>
  <si>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</si>
  <si>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</si>
  <si>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</si>
  <si>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</si>
  <si>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</si>
  <si>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</si>
  <si>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</si>
  <si>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</si>
  <si>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</si>
  <si>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</si>
  <si>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</si>
  <si>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</si>
  <si>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</si>
  <si>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</si>
  <si>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</si>
  <si>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</si>
  <si>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</si>
  <si>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</si>
  <si>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</si>
  <si>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</si>
  <si>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</si>
  <si>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</si>
  <si>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</si>
  <si>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</si>
  <si>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</si>
  <si>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</si>
  <si>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</si>
  <si>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설천고등학교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</si>
  <si>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</si>
  <si>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</si>
  <si>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</si>
  <si>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</si>
  <si>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</si>
  <si>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</si>
  <si>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</si>
  <si>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</si>
  <si>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</si>
  <si>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</si>
  <si>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</si>
  <si>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</si>
  <si>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</si>
  <si>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</si>
  <si>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</si>
  <si>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</si>
  <si>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</si>
  <si>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</si>
  <si>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</si>
  <si>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</si>
  <si>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</si>
  <si>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</si>
  <si>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</si>
  <si>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</si>
  <si>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</si>
  <si>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</si>
  <si>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</si>
  <si>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</si>
  <si>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</si>
  <si>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</si>
  <si>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</si>
  <si>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</si>
  <si>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음악 연주와 창작</t>
  </si>
  <si>
    <t>진로 선택</t>
  </si>
  <si>
    <t>선택1</t>
  </si>
  <si>
    <t>미개설</t>
  </si>
  <si>
    <t>미술 창작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</si>
  <si>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</si>
  <si>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</si>
  <si>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</si>
  <si>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</si>
  <si>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</si>
  <si>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</si>
  <si>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</si>
  <si>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</si>
  <si>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음악 감상과 비평</t>
  </si>
  <si>
    <t>미술 감상과 비평</t>
  </si>
  <si>
    <t>생태와 환경</t>
  </si>
  <si>
    <t>세계사</t>
  </si>
  <si>
    <t>사회와 문화</t>
  </si>
  <si>
    <t>현대사회와 윤리</t>
  </si>
  <si>
    <t>물리학</t>
  </si>
  <si>
    <t>온라인학교</t>
  </si>
  <si>
    <t>화학</t>
  </si>
  <si>
    <t>생명과학</t>
  </si>
  <si>
    <t>지구과학</t>
  </si>
  <si>
    <t>동아시아 역사 기행</t>
  </si>
  <si>
    <t>선택2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</si>
  <si>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</si>
  <si>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</si>
  <si>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</si>
  <si>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</si>
  <si>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</si>
  <si>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</si>
  <si>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음악과 미디어</t>
  </si>
  <si>
    <t>융합 선택</t>
  </si>
  <si>
    <t>선택3</t>
  </si>
  <si>
    <t>미술과 매체</t>
  </si>
  <si>
    <t>체육·예술</t>
  </si>
  <si>
    <t>스포츠 생활</t>
  </si>
  <si>
    <t>생활·교양</t>
  </si>
  <si>
    <t>기초</t>
  </si>
  <si>
    <t>화법과 작문</t>
  </si>
  <si>
    <t>언어와 매체</t>
  </si>
  <si>
    <t>미적분</t>
  </si>
  <si>
    <t>확률과 통계</t>
  </si>
  <si>
    <t>경제 수학</t>
  </si>
  <si>
    <t>영어 독해와 작문</t>
  </si>
  <si>
    <t>영미 문학 읽기</t>
  </si>
  <si>
    <t>심화 국어</t>
  </si>
  <si>
    <t>실용 수학</t>
  </si>
  <si>
    <t>기하</t>
  </si>
  <si>
    <t>실용 영어</t>
  </si>
  <si>
    <t>영어권 문화</t>
  </si>
  <si>
    <t>전문교과Ⅰ</t>
  </si>
  <si>
    <t>현대문학 감상</t>
  </si>
  <si>
    <t>탐구</t>
  </si>
  <si>
    <t>사회</t>
  </si>
  <si>
    <t>동아시아사</t>
  </si>
  <si>
    <t>선택4</t>
  </si>
  <si>
    <t>경제</t>
  </si>
  <si>
    <t>정치와 법</t>
  </si>
  <si>
    <t>생활과 윤리</t>
  </si>
  <si>
    <t>물리학Ⅱ</t>
  </si>
  <si>
    <t>화학Ⅱ</t>
  </si>
  <si>
    <t>생명과학Ⅱ</t>
  </si>
  <si>
    <t>지구과학Ⅱ</t>
  </si>
  <si>
    <t>고전 읽기</t>
  </si>
  <si>
    <t>선택6</t>
  </si>
  <si>
    <t>체육과 진로 탐구</t>
  </si>
  <si>
    <t>음악사</t>
  </si>
  <si>
    <t>합주</t>
  </si>
  <si>
    <t>전문교과Ⅱ</t>
  </si>
  <si>
    <t>기술·가정</t>
  </si>
  <si>
    <t>정보 처리와 관리</t>
  </si>
  <si>
    <t>인체 구조와 기능</t>
  </si>
  <si>
    <t>음식조리</t>
  </si>
  <si>
    <t>바리스타</t>
  </si>
  <si>
    <t>식품가공</t>
  </si>
  <si>
    <t>제빵</t>
  </si>
  <si>
    <t>환경</t>
  </si>
  <si>
    <t>선택7</t>
  </si>
  <si>
    <t>교육학</t>
  </si>
  <si>
    <t>2026학년도 입학생 교육과정 편성표</t>
  </si>
  <si>
    <t>스포츠 생활1</t>
  </si>
  <si>
    <t>스포츠 생활2</t>
  </si>
  <si>
    <t>기술·가정/정보</t>
  </si>
  <si>
    <t>로봇과 공학세계</t>
  </si>
  <si>
    <t>독서와 작문</t>
  </si>
  <si>
    <t>선택5</t>
  </si>
  <si>
    <t>독서 토론과 글쓰기</t>
  </si>
  <si>
    <t>주제 탐구 독서</t>
  </si>
  <si>
    <t>문학과 영상</t>
  </si>
  <si>
    <t>인공지능 수학</t>
  </si>
  <si>
    <t>수학과제 탐구</t>
  </si>
  <si>
    <t>영어 발표와 토론</t>
  </si>
  <si>
    <t>미디어 영어</t>
  </si>
  <si>
    <t>정치</t>
  </si>
  <si>
    <t>인문학과 윤리</t>
  </si>
  <si>
    <t>역사로 탐구하는 현대 세계</t>
  </si>
  <si>
    <t>전자기와 양자</t>
  </si>
  <si>
    <t>화학 반응의 세계</t>
  </si>
  <si>
    <t>생물의 유전</t>
  </si>
  <si>
    <t>행성우주과학</t>
  </si>
  <si>
    <t>국제 관계의 이해</t>
  </si>
  <si>
    <t>선택8</t>
  </si>
  <si>
    <t>사회문제 탐구</t>
  </si>
  <si>
    <t>윤리문제 탐구</t>
  </si>
  <si>
    <t>과학의 역사와 문화</t>
  </si>
  <si>
    <t>기후변화와 환경생태</t>
  </si>
  <si>
    <t>제2외국어/한문</t>
  </si>
  <si>
    <t>중국어</t>
  </si>
  <si>
    <t>선택9</t>
  </si>
  <si>
    <t>일본어</t>
  </si>
  <si>
    <t>한문</t>
  </si>
  <si>
    <t>교육의 이해</t>
  </si>
  <si>
    <t>보건</t>
  </si>
  <si>
    <t>중국어 회화</t>
  </si>
  <si>
    <t>선택10</t>
  </si>
  <si>
    <t>일본어 회화</t>
  </si>
  <si>
    <t>언어생활과 한자</t>
  </si>
  <si>
    <t>인간과 심리</t>
  </si>
  <si>
    <t>논술</t>
  </si>
  <si>
    <t>288(18)</t>
  </si>
  <si>
    <t>30~30</t>
  </si>
  <si>
    <t>한국사 편성</t>
  </si>
  <si>
    <t>이상없음</t>
  </si>
  <si>
    <t/>
  </si>
  <si>
    <t>31~31</t>
  </si>
  <si>
    <t>27~27</t>
  </si>
  <si>
    <t>기술·가정/정보/제2외국어/한문/교양</t>
  </si>
  <si>
    <t>178~178</t>
  </si>
  <si>
    <t>2025학년도 입학생 교육과정 편성표</t>
  </si>
  <si>
    <t>29~29</t>
  </si>
  <si>
    <t>28~28</t>
  </si>
  <si>
    <t>174~174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</si>
  <si>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</si>
  <si>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</si>
  <si>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</si>
  <si>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</si>
  <si>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</si>
  <si>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</si>
  <si>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</si>
  <si>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</si>
  <si>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</si>
  <si>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한문Ⅰ</t>
  </si>
  <si>
    <t>사회·문화</t>
  </si>
  <si>
    <t>물리학Ⅰ</t>
  </si>
  <si>
    <t>화학Ⅰ</t>
  </si>
  <si>
    <t>생명과학Ⅰ</t>
  </si>
  <si>
    <t>지구과학Ⅰ</t>
  </si>
  <si>
    <t>진로 영어</t>
  </si>
  <si>
    <t>체육 탐구</t>
  </si>
  <si>
    <t>제과</t>
  </si>
  <si>
    <t>간호의 기초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</si>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</sst>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0.0</v>
      </c>
      <c r="J19" t="n" s="63">
        <v>2.0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206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4.0</v>
      </c>
      <c r="J20" t="n" s="63">
        <v>0.0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4.0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196</v>
      </c>
      <c r="C24" t="s" s="58">
        <v>211</v>
      </c>
      <c r="D24" t="s" s="59">
        <v>212</v>
      </c>
      <c r="E24" t="s" s="59">
        <v>213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214</v>
      </c>
      <c r="R24" t="n" s="66">
        <v>0.0</v>
      </c>
    </row>
    <row r="25" ht="17.6" customHeight="true">
      <c r="A25" s="56"/>
      <c r="B25" t="s" s="57">
        <v>196</v>
      </c>
      <c r="C25" t="s" s="58">
        <v>215</v>
      </c>
      <c r="D25" t="s" s="59">
        <v>212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216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217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218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222</v>
      </c>
      <c r="D32" t="s" s="59">
        <v>212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1.0</v>
      </c>
      <c r="L32" t="n" s="63">
        <v>0.0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223</v>
      </c>
      <c r="D33" t="s" s="59">
        <v>212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0.0</v>
      </c>
      <c r="L33" t="n" s="63">
        <v>1.0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224</v>
      </c>
      <c r="D34" t="s" s="59">
        <v>212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225</v>
      </c>
      <c r="D35" t="s" s="59">
        <v>212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204</v>
      </c>
      <c r="C36" t="s" s="58">
        <v>226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199</v>
      </c>
      <c r="C37" t="s" s="58">
        <v>227</v>
      </c>
      <c r="D37" t="s" s="59">
        <v>194</v>
      </c>
      <c r="E37" t="s" s="59">
        <v>213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228</v>
      </c>
      <c r="D38" t="s" s="59">
        <v>194</v>
      </c>
      <c r="E38" t="s" s="59">
        <v>213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199</v>
      </c>
      <c r="C39" t="s" s="58">
        <v>229</v>
      </c>
      <c r="D39" t="s" s="59">
        <v>194</v>
      </c>
      <c r="E39" t="s" s="59">
        <v>213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206</v>
      </c>
      <c r="C40" t="s" s="58">
        <v>230</v>
      </c>
      <c r="D40" t="s" s="59">
        <v>194</v>
      </c>
      <c r="E40" t="s" s="59">
        <v>213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231</v>
      </c>
      <c r="R40" t="n" s="66">
        <v>0.0</v>
      </c>
    </row>
    <row r="41" ht="17.6" customHeight="true">
      <c r="A41" s="56"/>
      <c r="B41" t="s" s="57">
        <v>206</v>
      </c>
      <c r="C41" t="s" s="58">
        <v>232</v>
      </c>
      <c r="D41" t="s" s="59">
        <v>194</v>
      </c>
      <c r="E41" t="s" s="59">
        <v>213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206</v>
      </c>
      <c r="C42" t="s" s="58">
        <v>233</v>
      </c>
      <c r="D42" t="s" s="59">
        <v>194</v>
      </c>
      <c r="E42" t="s" s="59">
        <v>213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206</v>
      </c>
      <c r="C43" t="s" s="58">
        <v>234</v>
      </c>
      <c r="D43" t="s" s="59">
        <v>194</v>
      </c>
      <c r="E43" t="s" s="59">
        <v>213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214</v>
      </c>
      <c r="R43" t="n" s="66">
        <v>0.0</v>
      </c>
    </row>
    <row r="44" ht="17.6" customHeight="true">
      <c r="A44" s="56"/>
      <c r="B44" t="s" s="57">
        <v>199</v>
      </c>
      <c r="C44" t="s" s="58">
        <v>235</v>
      </c>
      <c r="D44" t="s" s="59">
        <v>212</v>
      </c>
      <c r="E44" t="s" s="59">
        <v>236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199</v>
      </c>
      <c r="C45" t="s" s="58">
        <v>237</v>
      </c>
      <c r="D45" t="s" s="59">
        <v>212</v>
      </c>
      <c r="E45" t="s" s="59">
        <v>236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199</v>
      </c>
      <c r="C46" t="s" s="58">
        <v>238</v>
      </c>
      <c r="D46" t="s" s="59">
        <v>212</v>
      </c>
      <c r="E46" t="s" s="59">
        <v>236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206</v>
      </c>
      <c r="C47" t="s" s="58">
        <v>239</v>
      </c>
      <c r="D47" t="s" s="59">
        <v>212</v>
      </c>
      <c r="E47" t="s" s="59">
        <v>236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231</v>
      </c>
      <c r="R47" t="n" s="66">
        <v>0.0</v>
      </c>
    </row>
    <row r="48" ht="17.6" customHeight="true">
      <c r="A48" s="56"/>
      <c r="B48" t="s" s="57">
        <v>206</v>
      </c>
      <c r="C48" t="s" s="58">
        <v>240</v>
      </c>
      <c r="D48" t="s" s="59">
        <v>212</v>
      </c>
      <c r="E48" t="s" s="59">
        <v>236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206</v>
      </c>
      <c r="C49" t="s" s="58">
        <v>241</v>
      </c>
      <c r="D49" t="s" s="59">
        <v>212</v>
      </c>
      <c r="E49" t="s" s="59">
        <v>236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206</v>
      </c>
      <c r="C50" t="s" s="58">
        <v>242</v>
      </c>
      <c r="D50" t="s" s="59">
        <v>212</v>
      </c>
      <c r="E50" t="s" s="59">
        <v>236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214</v>
      </c>
      <c r="R50" t="n" s="66">
        <v>0.0</v>
      </c>
    </row>
    <row r="51" ht="17.6" customHeight="true">
      <c r="A51" s="56"/>
      <c r="B51" t="s" s="57">
        <v>196</v>
      </c>
      <c r="C51" t="s" s="58">
        <v>243</v>
      </c>
      <c r="D51" t="s" s="59">
        <v>244</v>
      </c>
      <c r="E51" t="s" s="59">
        <v>245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0.0</v>
      </c>
      <c r="L51" t="n" s="63">
        <v>2.0</v>
      </c>
      <c r="M51" s="64"/>
      <c r="N51" s="65"/>
      <c r="O51" t="n" s="66">
        <v>2.0</v>
      </c>
      <c r="P51" t="n" s="66">
        <v>2.0</v>
      </c>
      <c r="Q51" t="s" s="66">
        <v>214</v>
      </c>
      <c r="R51" t="n" s="66">
        <v>0.0</v>
      </c>
    </row>
    <row r="52" ht="17.6" customHeight="true">
      <c r="A52" s="56"/>
      <c r="B52" t="s" s="57">
        <v>196</v>
      </c>
      <c r="C52" t="s" s="58">
        <v>246</v>
      </c>
      <c r="D52" t="s" s="59">
        <v>244</v>
      </c>
      <c r="E52" t="s" s="59">
        <v>245</v>
      </c>
      <c r="F52" t="s" s="60">
        <v>183</v>
      </c>
      <c r="G52" t="n" s="60">
        <v>1.0</v>
      </c>
      <c r="H52" t="n" s="61">
        <v>3.0</v>
      </c>
      <c r="I52" s="62"/>
      <c r="J52" s="63"/>
      <c r="K52" t="n" s="64">
        <v>0.0</v>
      </c>
      <c r="L52" t="n" s="63">
        <v>2.0</v>
      </c>
      <c r="M52" s="64"/>
      <c r="N52" s="65"/>
      <c r="O52" t="n" s="66">
        <v>2.0</v>
      </c>
      <c r="P52" t="n" s="66">
        <v>2.0</v>
      </c>
      <c r="Q52" t="s" s="66">
        <v>184</v>
      </c>
      <c r="R52" t="n" s="66">
        <v>0.0</v>
      </c>
    </row>
    <row r="53" ht="17.6" customHeight="true">
      <c r="A53" t="s" s="56">
        <v>247</v>
      </c>
      <c r="B53" t="s" s="57">
        <v>192</v>
      </c>
      <c r="C53" t="s" s="58">
        <v>248</v>
      </c>
      <c r="D53" t="s" s="59">
        <v>212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2.0</v>
      </c>
      <c r="N53" t="n" s="65">
        <v>2.0</v>
      </c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249</v>
      </c>
      <c r="B54" t="s" s="57">
        <v>204</v>
      </c>
      <c r="C54" t="s" s="58">
        <v>205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2.0</v>
      </c>
      <c r="N54" t="n" s="65">
        <v>2.0</v>
      </c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250</v>
      </c>
      <c r="B55" t="s" s="57">
        <v>179</v>
      </c>
      <c r="C55" t="s" s="58">
        <v>251</v>
      </c>
      <c r="D55" t="s" s="59">
        <v>194</v>
      </c>
      <c r="E55" t="s" s="59">
        <v>236</v>
      </c>
      <c r="F55" t="s" s="60">
        <v>183</v>
      </c>
      <c r="G55" t="n" s="60">
        <v>3.0</v>
      </c>
      <c r="H55" t="n" s="61">
        <v>5.0</v>
      </c>
      <c r="I55" s="62"/>
      <c r="J55" s="63"/>
      <c r="K55" s="64"/>
      <c r="L55" s="63"/>
      <c r="M55" t="n" s="64">
        <v>4.0</v>
      </c>
      <c r="N55" t="n" s="65">
        <v>0.0</v>
      </c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t="s" s="56">
        <v>250</v>
      </c>
      <c r="B56" t="s" s="57">
        <v>179</v>
      </c>
      <c r="C56" t="s" s="58">
        <v>252</v>
      </c>
      <c r="D56" t="s" s="59">
        <v>194</v>
      </c>
      <c r="E56" t="s" s="59">
        <v>236</v>
      </c>
      <c r="F56" t="s" s="60">
        <v>183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12.0</v>
      </c>
      <c r="Q56" t="s" s="66">
        <v>214</v>
      </c>
      <c r="R56" t="n" s="66">
        <v>0.0</v>
      </c>
    </row>
    <row r="57" ht="17.6" customHeight="true">
      <c r="A57" t="s" s="56">
        <v>250</v>
      </c>
      <c r="B57" t="s" s="57">
        <v>186</v>
      </c>
      <c r="C57" t="s" s="58">
        <v>253</v>
      </c>
      <c r="D57" t="s" s="59">
        <v>194</v>
      </c>
      <c r="E57" t="s" s="59">
        <v>236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4.0</v>
      </c>
      <c r="N57" t="n" s="65">
        <v>0.0</v>
      </c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t="s" s="56">
        <v>250</v>
      </c>
      <c r="B58" t="s" s="57">
        <v>186</v>
      </c>
      <c r="C58" t="s" s="58">
        <v>254</v>
      </c>
      <c r="D58" t="s" s="59">
        <v>194</v>
      </c>
      <c r="E58" t="s" s="59">
        <v>236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12.0</v>
      </c>
      <c r="Q58" t="s" s="66">
        <v>231</v>
      </c>
      <c r="R58" t="n" s="66">
        <v>0.0</v>
      </c>
    </row>
    <row r="59" ht="17.6" customHeight="true">
      <c r="A59" t="s" s="56">
        <v>250</v>
      </c>
      <c r="B59" t="s" s="57">
        <v>186</v>
      </c>
      <c r="C59" t="s" s="58">
        <v>255</v>
      </c>
      <c r="D59" t="s" s="59">
        <v>212</v>
      </c>
      <c r="E59" t="s" s="59">
        <v>236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12.0</v>
      </c>
      <c r="Q59" t="s" s="66">
        <v>214</v>
      </c>
      <c r="R59" t="n" s="66">
        <v>0.0</v>
      </c>
    </row>
    <row r="60" ht="17.6" customHeight="true">
      <c r="A60" t="s" s="56">
        <v>250</v>
      </c>
      <c r="B60" t="s" s="57">
        <v>189</v>
      </c>
      <c r="C60" t="s" s="58">
        <v>256</v>
      </c>
      <c r="D60" t="s" s="59">
        <v>194</v>
      </c>
      <c r="E60" t="s" s="59">
        <v>236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t="s" s="56">
        <v>250</v>
      </c>
      <c r="B61" t="s" s="57">
        <v>189</v>
      </c>
      <c r="C61" t="s" s="58">
        <v>257</v>
      </c>
      <c r="D61" t="s" s="59">
        <v>212</v>
      </c>
      <c r="E61" t="s" s="59">
        <v>236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214</v>
      </c>
      <c r="R61" t="n" s="66">
        <v>0.0</v>
      </c>
    </row>
    <row r="62" ht="17.6" customHeight="true">
      <c r="A62" t="s" s="56">
        <v>250</v>
      </c>
      <c r="B62" t="s" s="57">
        <v>179</v>
      </c>
      <c r="C62" t="s" s="58">
        <v>258</v>
      </c>
      <c r="D62" t="s" s="59">
        <v>212</v>
      </c>
      <c r="E62" t="s" s="59">
        <v>245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4.0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250</v>
      </c>
      <c r="B63" t="s" s="57">
        <v>186</v>
      </c>
      <c r="C63" t="s" s="58">
        <v>259</v>
      </c>
      <c r="D63" t="s" s="59">
        <v>212</v>
      </c>
      <c r="E63" t="s" s="59">
        <v>245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4.0</v>
      </c>
      <c r="O63" t="n" s="66">
        <v>4.0</v>
      </c>
      <c r="P63" t="n" s="66">
        <v>12.0</v>
      </c>
      <c r="Q63" t="s" s="66">
        <v>184</v>
      </c>
      <c r="R63" t="n" s="66">
        <v>0.0</v>
      </c>
    </row>
    <row r="64" ht="17.6" customHeight="true">
      <c r="A64" t="s" s="56">
        <v>250</v>
      </c>
      <c r="B64" t="s" s="57">
        <v>186</v>
      </c>
      <c r="C64" t="s" s="58">
        <v>260</v>
      </c>
      <c r="D64" t="s" s="59">
        <v>212</v>
      </c>
      <c r="E64" t="s" s="59">
        <v>245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4.0</v>
      </c>
      <c r="O64" t="n" s="66">
        <v>4.0</v>
      </c>
      <c r="P64" t="n" s="66">
        <v>12.0</v>
      </c>
      <c r="Q64" t="s" s="66">
        <v>214</v>
      </c>
      <c r="R64" t="n" s="66">
        <v>0.0</v>
      </c>
    </row>
    <row r="65" ht="17.6" customHeight="true">
      <c r="A65" t="s" s="56">
        <v>250</v>
      </c>
      <c r="B65" t="s" s="57">
        <v>189</v>
      </c>
      <c r="C65" t="s" s="58">
        <v>261</v>
      </c>
      <c r="D65" t="s" s="59">
        <v>212</v>
      </c>
      <c r="E65" t="s" s="59">
        <v>245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12.0</v>
      </c>
      <c r="Q65" t="s" s="66">
        <v>214</v>
      </c>
      <c r="R65" t="n" s="66">
        <v>0.0</v>
      </c>
    </row>
    <row r="66" ht="17.6" customHeight="true">
      <c r="A66" t="s" s="56">
        <v>250</v>
      </c>
      <c r="B66" t="s" s="57">
        <v>189</v>
      </c>
      <c r="C66" t="s" s="58">
        <v>262</v>
      </c>
      <c r="D66" t="s" s="59">
        <v>212</v>
      </c>
      <c r="E66" t="s" s="59">
        <v>245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4.0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263</v>
      </c>
      <c r="B67" t="s" s="57">
        <v>179</v>
      </c>
      <c r="C67" t="s" s="58">
        <v>264</v>
      </c>
      <c r="D67" t="s" s="59">
        <v>212</v>
      </c>
      <c r="E67" t="s" s="59">
        <v>245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265</v>
      </c>
      <c r="B68" t="s" s="57">
        <v>266</v>
      </c>
      <c r="C68" t="s" s="58">
        <v>267</v>
      </c>
      <c r="D68" t="s" s="59">
        <v>194</v>
      </c>
      <c r="E68" t="s" s="59">
        <v>268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18.0</v>
      </c>
      <c r="Q68" t="s" s="66">
        <v>214</v>
      </c>
      <c r="R68" t="n" s="66">
        <v>0.0</v>
      </c>
    </row>
    <row r="69" ht="17.6" customHeight="true">
      <c r="A69" t="s" s="56">
        <v>265</v>
      </c>
      <c r="B69" t="s" s="57">
        <v>266</v>
      </c>
      <c r="C69" t="s" s="58">
        <v>269</v>
      </c>
      <c r="D69" t="s" s="59">
        <v>194</v>
      </c>
      <c r="E69" t="s" s="59">
        <v>268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18.0</v>
      </c>
      <c r="Q69" t="s" s="66">
        <v>231</v>
      </c>
      <c r="R69" t="n" s="66">
        <v>0.0</v>
      </c>
    </row>
    <row r="70" ht="17.6" customHeight="true">
      <c r="A70" t="s" s="56">
        <v>265</v>
      </c>
      <c r="B70" t="s" s="57">
        <v>266</v>
      </c>
      <c r="C70" t="s" s="58">
        <v>270</v>
      </c>
      <c r="D70" t="s" s="59">
        <v>194</v>
      </c>
      <c r="E70" t="s" s="59">
        <v>268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18.0</v>
      </c>
      <c r="Q70" t="s" s="66">
        <v>231</v>
      </c>
      <c r="R70" t="n" s="66">
        <v>0.0</v>
      </c>
    </row>
    <row r="71" ht="17.6" customHeight="true">
      <c r="A71" t="s" s="56">
        <v>265</v>
      </c>
      <c r="B71" t="s" s="57">
        <v>266</v>
      </c>
      <c r="C71" t="s" s="58">
        <v>271</v>
      </c>
      <c r="D71" t="s" s="59">
        <v>194</v>
      </c>
      <c r="E71" t="s" s="59">
        <v>268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18.0</v>
      </c>
      <c r="Q71" t="s" s="66">
        <v>184</v>
      </c>
      <c r="R71" t="n" s="66">
        <v>0.0</v>
      </c>
    </row>
    <row r="72" ht="17.6" customHeight="true">
      <c r="A72" t="s" s="56">
        <v>265</v>
      </c>
      <c r="B72" t="s" s="57">
        <v>206</v>
      </c>
      <c r="C72" t="s" s="58">
        <v>272</v>
      </c>
      <c r="D72" t="s" s="59">
        <v>212</v>
      </c>
      <c r="E72" t="s" s="59">
        <v>268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18.0</v>
      </c>
      <c r="Q72" t="s" s="66">
        <v>231</v>
      </c>
      <c r="R72" t="n" s="66">
        <v>0.0</v>
      </c>
    </row>
    <row r="73" ht="17.6" customHeight="true">
      <c r="A73" t="s" s="56">
        <v>265</v>
      </c>
      <c r="B73" t="s" s="57">
        <v>206</v>
      </c>
      <c r="C73" t="s" s="58">
        <v>273</v>
      </c>
      <c r="D73" t="s" s="59">
        <v>212</v>
      </c>
      <c r="E73" t="s" s="59">
        <v>268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18.0</v>
      </c>
      <c r="Q73" t="s" s="66">
        <v>184</v>
      </c>
      <c r="R73" t="n" s="66">
        <v>0.0</v>
      </c>
    </row>
    <row r="74" ht="17.6" customHeight="true">
      <c r="A74" t="s" s="56">
        <v>265</v>
      </c>
      <c r="B74" t="s" s="57">
        <v>206</v>
      </c>
      <c r="C74" t="s" s="58">
        <v>274</v>
      </c>
      <c r="D74" t="s" s="59">
        <v>212</v>
      </c>
      <c r="E74" t="s" s="59">
        <v>268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18.0</v>
      </c>
      <c r="Q74" t="s" s="66">
        <v>184</v>
      </c>
      <c r="R74" t="n" s="66">
        <v>0.0</v>
      </c>
    </row>
    <row r="75" ht="17.6" customHeight="true">
      <c r="A75" t="s" s="56">
        <v>265</v>
      </c>
      <c r="B75" t="s" s="57">
        <v>206</v>
      </c>
      <c r="C75" t="s" s="58">
        <v>275</v>
      </c>
      <c r="D75" t="s" s="59">
        <v>212</v>
      </c>
      <c r="E75" t="s" s="59">
        <v>268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18.0</v>
      </c>
      <c r="Q75" t="s" s="66">
        <v>214</v>
      </c>
      <c r="R75" t="n" s="66">
        <v>0.0</v>
      </c>
    </row>
    <row r="76" ht="17.6" customHeight="true">
      <c r="A76" t="s" s="56">
        <v>250</v>
      </c>
      <c r="B76" t="s" s="57">
        <v>179</v>
      </c>
      <c r="C76" t="s" s="58">
        <v>276</v>
      </c>
      <c r="D76" t="s" s="59">
        <v>212</v>
      </c>
      <c r="E76" t="s" s="59">
        <v>277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214</v>
      </c>
      <c r="R76" t="n" s="66">
        <v>0.0</v>
      </c>
    </row>
    <row r="77" ht="17.6" customHeight="true">
      <c r="A77" t="s" s="56">
        <v>263</v>
      </c>
      <c r="B77" t="s" s="57">
        <v>192</v>
      </c>
      <c r="C77" t="s" s="58">
        <v>278</v>
      </c>
      <c r="D77" t="s" s="59">
        <v>212</v>
      </c>
      <c r="E77" t="s" s="59">
        <v>277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263</v>
      </c>
      <c r="B78" t="s" s="57">
        <v>196</v>
      </c>
      <c r="C78" t="s" s="58">
        <v>279</v>
      </c>
      <c r="D78" t="s" s="59">
        <v>212</v>
      </c>
      <c r="E78" t="s" s="59">
        <v>277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214</v>
      </c>
      <c r="R78" t="n" s="66">
        <v>0.0</v>
      </c>
    </row>
    <row r="79" ht="17.6" customHeight="true">
      <c r="A79" t="s" s="56">
        <v>263</v>
      </c>
      <c r="B79" t="s" s="57">
        <v>196</v>
      </c>
      <c r="C79" t="s" s="58">
        <v>280</v>
      </c>
      <c r="D79" t="s" s="59">
        <v>212</v>
      </c>
      <c r="E79" t="s" s="59">
        <v>277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214</v>
      </c>
      <c r="R79" t="n" s="66">
        <v>0.0</v>
      </c>
    </row>
    <row r="80" ht="17.6" customHeight="true">
      <c r="A80" t="s" s="56">
        <v>281</v>
      </c>
      <c r="B80" t="s" s="57">
        <v>282</v>
      </c>
      <c r="C80" t="s" s="58">
        <v>283</v>
      </c>
      <c r="D80" t="s" s="59">
        <v>212</v>
      </c>
      <c r="E80" t="s" s="59">
        <v>277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281</v>
      </c>
      <c r="B81" t="s" s="57">
        <v>204</v>
      </c>
      <c r="C81" t="s" s="58">
        <v>284</v>
      </c>
      <c r="D81" t="s" s="59">
        <v>212</v>
      </c>
      <c r="E81" t="s" s="59">
        <v>277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281</v>
      </c>
      <c r="B82" t="s" s="57">
        <v>285</v>
      </c>
      <c r="C82" t="s" s="58">
        <v>286</v>
      </c>
      <c r="D82" t="s" s="59">
        <v>212</v>
      </c>
      <c r="E82" t="s" s="59">
        <v>277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4.0</v>
      </c>
      <c r="Q82" t="s" s="66">
        <v>214</v>
      </c>
      <c r="R82" t="n" s="66">
        <v>0.0</v>
      </c>
    </row>
    <row r="83" ht="17.6" customHeight="true">
      <c r="A83" t="s" s="56">
        <v>281</v>
      </c>
      <c r="B83" t="s" s="57">
        <v>287</v>
      </c>
      <c r="C83" t="s" s="58">
        <v>288</v>
      </c>
      <c r="D83" t="s" s="59">
        <v>212</v>
      </c>
      <c r="E83" t="s" s="59">
        <v>277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214</v>
      </c>
      <c r="R83" t="n" s="66">
        <v>0.0</v>
      </c>
    </row>
    <row r="84" ht="17.6" customHeight="true">
      <c r="A84" t="s" s="56">
        <v>249</v>
      </c>
      <c r="B84" t="s" s="57">
        <v>204</v>
      </c>
      <c r="C84" t="s" s="58">
        <v>289</v>
      </c>
      <c r="D84" t="s" s="59">
        <v>194</v>
      </c>
      <c r="E84" t="s" s="59">
        <v>290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249</v>
      </c>
      <c r="B85" t="s" s="57">
        <v>204</v>
      </c>
      <c r="C85" t="s" s="58">
        <v>291</v>
      </c>
      <c r="D85" t="s" s="59">
        <v>194</v>
      </c>
      <c r="E85" t="s" s="59">
        <v>290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4.0</v>
      </c>
      <c r="Q85" t="s" s="66">
        <v>214</v>
      </c>
      <c r="R85" t="n" s="66">
        <v>0.0</v>
      </c>
    </row>
    <row r="86" ht="18.0" customHeight="true">
      <c r="A86" s="5"/>
      <c r="B86" s="6"/>
      <c r="C86" s="7"/>
      <c r="D86" s="8"/>
      <c r="E86" s="8"/>
      <c r="F86" s="9"/>
      <c r="G86" s="10"/>
      <c r="H86" s="11"/>
      <c r="I86" s="12"/>
      <c r="J86" s="13"/>
      <c r="K86" s="12"/>
      <c r="L86" s="13"/>
      <c r="M86" s="12"/>
      <c r="N86" s="14"/>
      <c r="O86" t="n" s="15">
        <v>0.0</v>
      </c>
      <c r="P86" s="15"/>
      <c r="Q86" s="15"/>
      <c r="R86" s="15"/>
    </row>
    <row r="87" ht="19.5" customHeight="true">
      <c r="A87" t="s" s="79">
        <v>155</v>
      </c>
      <c r="B87" s="80"/>
      <c r="C87" s="80"/>
      <c r="D87" s="80"/>
      <c r="E87" s="80"/>
      <c r="F87" s="80"/>
      <c r="G87" s="80"/>
      <c r="H87" s="31"/>
      <c r="I87" t="n" s="32">
        <v>30.0</v>
      </c>
      <c r="J87" t="n" s="33">
        <v>30.0</v>
      </c>
      <c r="K87" t="n" s="32">
        <v>29.0</v>
      </c>
      <c r="L87" t="n" s="33">
        <v>29.0</v>
      </c>
      <c r="M87" t="n" s="32">
        <v>29.0</v>
      </c>
      <c r="N87" t="n" s="33">
        <v>29.0</v>
      </c>
      <c r="O87" t="n" s="34">
        <v>176.0</v>
      </c>
      <c r="P87" s="76"/>
      <c r="Q87" s="84"/>
      <c r="R87" s="85"/>
    </row>
    <row r="88" ht="19.5" customHeight="true">
      <c r="A88" t="s" s="79">
        <v>156</v>
      </c>
      <c r="B88" s="80"/>
      <c r="C88" s="80"/>
      <c r="D88" s="80"/>
      <c r="E88" s="80"/>
      <c r="F88" s="80"/>
      <c r="G88" s="81"/>
      <c r="H88" s="35"/>
      <c r="I88" t="n" s="32">
        <v>0.0</v>
      </c>
      <c r="J88" t="n" s="36">
        <v>0.0</v>
      </c>
      <c r="K88" t="n" s="32">
        <v>0.0</v>
      </c>
      <c r="L88" t="n" s="36">
        <v>0.0</v>
      </c>
      <c r="M88" t="n" s="32">
        <v>0.0</v>
      </c>
      <c r="N88" t="n" s="36">
        <v>0.0</v>
      </c>
      <c r="O88" t="n" s="37">
        <v>0.0</v>
      </c>
      <c r="P88" s="76"/>
      <c r="Q88" s="86"/>
      <c r="R88" s="87"/>
    </row>
    <row r="89" ht="19.5" customHeight="true">
      <c r="A89" t="s" s="90">
        <v>82</v>
      </c>
      <c r="B89" s="91"/>
      <c r="C89" s="91"/>
      <c r="D89" s="91"/>
      <c r="E89" s="91"/>
      <c r="F89" s="91"/>
      <c r="G89" s="91"/>
      <c r="H89" s="38"/>
      <c r="I89" t="n" s="39">
        <v>48.0</v>
      </c>
      <c r="J89" t="n" s="40">
        <v>48.0</v>
      </c>
      <c r="K89" t="n" s="39">
        <v>48.0</v>
      </c>
      <c r="L89" t="n" s="40">
        <v>48.0</v>
      </c>
      <c r="M89" t="n" s="39">
        <v>51.0</v>
      </c>
      <c r="N89" t="n" s="40">
        <v>51.0</v>
      </c>
      <c r="O89" t="n" s="41">
        <v>294.0</v>
      </c>
      <c r="P89" s="77"/>
      <c r="Q89" s="88"/>
      <c r="R8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7:G87"/>
    <mergeCell ref="A88:G88"/>
    <mergeCell ref="A89:G89"/>
    <mergeCell ref="Q87:R89"/>
  </mergeCells>
  <phoneticPr fontId="2" type="noConversion"/>
  <conditionalFormatting sqref="">
    <cfRule type="cellIs" dxfId="56" priority="2593" operator="equal">
      <formula>"지정"</formula>
    </cfRule>
    <cfRule type="cellIs" dxfId="55" priority="2594" operator="equal">
      <formula>"선택15"</formula>
    </cfRule>
    <cfRule type="cellIs" dxfId="54" priority="2595" operator="equal">
      <formula>"선택14"</formula>
    </cfRule>
    <cfRule type="cellIs" dxfId="53" priority="2596" operator="equal">
      <formula>"선택13"</formula>
    </cfRule>
    <cfRule type="cellIs" dxfId="52" priority="2597" operator="equal">
      <formula>"선택12"</formula>
    </cfRule>
    <cfRule type="cellIs" dxfId="51" priority="2598" operator="equal">
      <formula>"선택11"</formula>
    </cfRule>
    <cfRule type="cellIs" dxfId="50" priority="2599" operator="equal">
      <formula>"선택10"</formula>
    </cfRule>
    <cfRule type="cellIs" dxfId="49" priority="2600" operator="equal">
      <formula>"선택9"</formula>
    </cfRule>
    <cfRule type="cellIs" dxfId="48" priority="2601" operator="equal">
      <formula>"선택8"</formula>
    </cfRule>
    <cfRule type="cellIs" dxfId="47" priority="2602" operator="equal">
      <formula>"선택7"</formula>
    </cfRule>
    <cfRule type="cellIs" dxfId="46" priority="2603" operator="equal">
      <formula>"선택6"</formula>
    </cfRule>
    <cfRule type="cellIs" dxfId="45" priority="2604" operator="equal">
      <formula>"선택5"</formula>
    </cfRule>
    <cfRule type="cellIs" dxfId="44" priority="2605" operator="equal">
      <formula>"선택4"</formula>
    </cfRule>
    <cfRule type="cellIs" dxfId="43" priority="2606" operator="equal">
      <formula>"선택3"</formula>
    </cfRule>
    <cfRule type="cellIs" dxfId="42" priority="2607" operator="equal">
      <formula>"선택2"</formula>
    </cfRule>
    <cfRule type="cellIs" dxfId="41" priority="2608" operator="equal">
      <formula>"선택1"</formula>
    </cfRule>
    <cfRule type="cellIs" dxfId="40" priority="2609" operator="equal">
      <formula>"진로"</formula>
    </cfRule>
    <cfRule type="cellIs" dxfId="39" priority="2610" operator="equal">
      <formula>"소수"</formula>
    </cfRule>
    <cfRule type="cellIs" dxfId="38" priority="2611" operator="equal">
      <formula>"공동"</formula>
    </cfRule>
  </conditionalFormatting>
  <conditionalFormatting sqref="">
    <cfRule type="cellIs" dxfId="37" priority="2534" operator="equal">
      <formula>0</formula>
    </cfRule>
  </conditionalFormatting>
  <conditionalFormatting sqref="">
    <cfRule type="cellIs" dxfId="36" priority="2617" operator="greaterThan">
      <formula>0</formula>
    </cfRule>
  </conditionalFormatting>
  <conditionalFormatting sqref="">
    <cfRule type="cellIs" dxfId="35" priority="2618" operator="lessThan">
      <formula>$H$10</formula>
    </cfRule>
  </conditionalFormatting>
  <conditionalFormatting sqref="">
    <cfRule type="cellIs" dxfId="34" priority="2619" operator="equal">
      <formula>0</formula>
    </cfRule>
    <cfRule type="expression" dxfId="33" priority="262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E87">
    <cfRule type="cellIs" dxfId="56" priority="2555" operator="equal">
      <formula>"지정"</formula>
    </cfRule>
  </conditionalFormatting>
  <conditionalFormatting sqref="E87">
    <cfRule type="cellIs" dxfId="55" priority="2556" operator="equal">
      <formula>"선택15"</formula>
    </cfRule>
  </conditionalFormatting>
  <conditionalFormatting sqref="E87">
    <cfRule type="cellIs" dxfId="54" priority="2557" operator="equal">
      <formula>"선택14"</formula>
    </cfRule>
  </conditionalFormatting>
  <conditionalFormatting sqref="E87">
    <cfRule type="cellIs" dxfId="53" priority="2558" operator="equal">
      <formula>"선택13"</formula>
    </cfRule>
  </conditionalFormatting>
  <conditionalFormatting sqref="E87">
    <cfRule type="cellIs" dxfId="52" priority="2559" operator="equal">
      <formula>"선택12"</formula>
    </cfRule>
  </conditionalFormatting>
  <conditionalFormatting sqref="E87">
    <cfRule type="cellIs" dxfId="51" priority="2560" operator="equal">
      <formula>"선택11"</formula>
    </cfRule>
  </conditionalFormatting>
  <conditionalFormatting sqref="E87">
    <cfRule type="cellIs" dxfId="50" priority="2561" operator="equal">
      <formula>"선택10"</formula>
    </cfRule>
  </conditionalFormatting>
  <conditionalFormatting sqref="E87">
    <cfRule type="cellIs" dxfId="49" priority="2562" operator="equal">
      <formula>"선택9"</formula>
    </cfRule>
  </conditionalFormatting>
  <conditionalFormatting sqref="E87">
    <cfRule type="cellIs" dxfId="48" priority="2563" operator="equal">
      <formula>"선택8"</formula>
    </cfRule>
  </conditionalFormatting>
  <conditionalFormatting sqref="E87">
    <cfRule type="cellIs" dxfId="47" priority="2564" operator="equal">
      <formula>"선택7"</formula>
    </cfRule>
  </conditionalFormatting>
  <conditionalFormatting sqref="E87">
    <cfRule type="cellIs" dxfId="46" priority="2565" operator="equal">
      <formula>"선택6"</formula>
    </cfRule>
  </conditionalFormatting>
  <conditionalFormatting sqref="E87">
    <cfRule type="cellIs" dxfId="45" priority="2566" operator="equal">
      <formula>"선택5"</formula>
    </cfRule>
  </conditionalFormatting>
  <conditionalFormatting sqref="E87">
    <cfRule type="cellIs" dxfId="44" priority="2567" operator="equal">
      <formula>"선택4"</formula>
    </cfRule>
  </conditionalFormatting>
  <conditionalFormatting sqref="E87">
    <cfRule type="cellIs" dxfId="43" priority="2568" operator="equal">
      <formula>"선택3"</formula>
    </cfRule>
  </conditionalFormatting>
  <conditionalFormatting sqref="E87">
    <cfRule type="cellIs" dxfId="42" priority="2569" operator="equal">
      <formula>"선택2"</formula>
    </cfRule>
  </conditionalFormatting>
  <conditionalFormatting sqref="E87">
    <cfRule type="cellIs" dxfId="41" priority="2570" operator="equal">
      <formula>"선택1"</formula>
    </cfRule>
  </conditionalFormatting>
  <conditionalFormatting sqref="E87">
    <cfRule type="cellIs" dxfId="40" priority="2571" operator="equal">
      <formula>"진로"</formula>
    </cfRule>
  </conditionalFormatting>
  <conditionalFormatting sqref="E87">
    <cfRule type="cellIs" dxfId="39" priority="2572" operator="equal">
      <formula>"소수"</formula>
    </cfRule>
  </conditionalFormatting>
  <conditionalFormatting sqref="E87">
    <cfRule type="cellIs" dxfId="38" priority="2573" operator="equal">
      <formula>"공동"</formula>
    </cfRule>
  </conditionalFormatting>
  <conditionalFormatting sqref="E88">
    <cfRule type="cellIs" dxfId="56" priority="2574" operator="equal">
      <formula>"지정"</formula>
    </cfRule>
  </conditionalFormatting>
  <conditionalFormatting sqref="E88">
    <cfRule type="cellIs" dxfId="55" priority="2575" operator="equal">
      <formula>"선택15"</formula>
    </cfRule>
  </conditionalFormatting>
  <conditionalFormatting sqref="E88">
    <cfRule type="cellIs" dxfId="54" priority="2576" operator="equal">
      <formula>"선택14"</formula>
    </cfRule>
  </conditionalFormatting>
  <conditionalFormatting sqref="E88">
    <cfRule type="cellIs" dxfId="53" priority="2577" operator="equal">
      <formula>"선택13"</formula>
    </cfRule>
  </conditionalFormatting>
  <conditionalFormatting sqref="E88">
    <cfRule type="cellIs" dxfId="52" priority="2578" operator="equal">
      <formula>"선택12"</formula>
    </cfRule>
  </conditionalFormatting>
  <conditionalFormatting sqref="E88">
    <cfRule type="cellIs" dxfId="51" priority="2579" operator="equal">
      <formula>"선택11"</formula>
    </cfRule>
  </conditionalFormatting>
  <conditionalFormatting sqref="E88">
    <cfRule type="cellIs" dxfId="50" priority="2580" operator="equal">
      <formula>"선택10"</formula>
    </cfRule>
  </conditionalFormatting>
  <conditionalFormatting sqref="E88">
    <cfRule type="cellIs" dxfId="49" priority="2581" operator="equal">
      <formula>"선택9"</formula>
    </cfRule>
  </conditionalFormatting>
  <conditionalFormatting sqref="E88">
    <cfRule type="cellIs" dxfId="48" priority="2582" operator="equal">
      <formula>"선택8"</formula>
    </cfRule>
  </conditionalFormatting>
  <conditionalFormatting sqref="E88">
    <cfRule type="cellIs" dxfId="47" priority="2583" operator="equal">
      <formula>"선택7"</formula>
    </cfRule>
  </conditionalFormatting>
  <conditionalFormatting sqref="E88">
    <cfRule type="cellIs" dxfId="46" priority="2584" operator="equal">
      <formula>"선택6"</formula>
    </cfRule>
  </conditionalFormatting>
  <conditionalFormatting sqref="E88">
    <cfRule type="cellIs" dxfId="45" priority="2585" operator="equal">
      <formula>"선택5"</formula>
    </cfRule>
  </conditionalFormatting>
  <conditionalFormatting sqref="E88">
    <cfRule type="cellIs" dxfId="44" priority="2586" operator="equal">
      <formula>"선택4"</formula>
    </cfRule>
  </conditionalFormatting>
  <conditionalFormatting sqref="E88">
    <cfRule type="cellIs" dxfId="43" priority="2587" operator="equal">
      <formula>"선택3"</formula>
    </cfRule>
  </conditionalFormatting>
  <conditionalFormatting sqref="E88">
    <cfRule type="cellIs" dxfId="42" priority="2588" operator="equal">
      <formula>"선택2"</formula>
    </cfRule>
  </conditionalFormatting>
  <conditionalFormatting sqref="E88">
    <cfRule type="cellIs" dxfId="41" priority="2589" operator="equal">
      <formula>"선택1"</formula>
    </cfRule>
  </conditionalFormatting>
  <conditionalFormatting sqref="E88">
    <cfRule type="cellIs" dxfId="40" priority="2590" operator="equal">
      <formula>"진로"</formula>
    </cfRule>
  </conditionalFormatting>
  <conditionalFormatting sqref="E88">
    <cfRule type="cellIs" dxfId="39" priority="2591" operator="equal">
      <formula>"소수"</formula>
    </cfRule>
  </conditionalFormatting>
  <conditionalFormatting sqref="E88">
    <cfRule type="cellIs" dxfId="38" priority="2592" operator="equal">
      <formula>"공동"</formula>
    </cfRule>
  </conditionalFormatting>
  <conditionalFormatting sqref="E89">
    <cfRule type="cellIs" dxfId="56" priority="2593" operator="equal">
      <formula>"지정"</formula>
    </cfRule>
  </conditionalFormatting>
  <conditionalFormatting sqref="E89">
    <cfRule type="cellIs" dxfId="55" priority="2594" operator="equal">
      <formula>"선택15"</formula>
    </cfRule>
  </conditionalFormatting>
  <conditionalFormatting sqref="E89">
    <cfRule type="cellIs" dxfId="54" priority="2595" operator="equal">
      <formula>"선택14"</formula>
    </cfRule>
  </conditionalFormatting>
  <conditionalFormatting sqref="E89">
    <cfRule type="cellIs" dxfId="53" priority="2596" operator="equal">
      <formula>"선택13"</formula>
    </cfRule>
  </conditionalFormatting>
  <conditionalFormatting sqref="E89">
    <cfRule type="cellIs" dxfId="52" priority="2597" operator="equal">
      <formula>"선택12"</formula>
    </cfRule>
  </conditionalFormatting>
  <conditionalFormatting sqref="E89">
    <cfRule type="cellIs" dxfId="51" priority="2598" operator="equal">
      <formula>"선택11"</formula>
    </cfRule>
  </conditionalFormatting>
  <conditionalFormatting sqref="E89">
    <cfRule type="cellIs" dxfId="50" priority="2599" operator="equal">
      <formula>"선택10"</formula>
    </cfRule>
  </conditionalFormatting>
  <conditionalFormatting sqref="E89">
    <cfRule type="cellIs" dxfId="49" priority="2600" operator="equal">
      <formula>"선택9"</formula>
    </cfRule>
  </conditionalFormatting>
  <conditionalFormatting sqref="E89">
    <cfRule type="cellIs" dxfId="48" priority="2601" operator="equal">
      <formula>"선택8"</formula>
    </cfRule>
  </conditionalFormatting>
  <conditionalFormatting sqref="E89">
    <cfRule type="cellIs" dxfId="47" priority="2602" operator="equal">
      <formula>"선택7"</formula>
    </cfRule>
  </conditionalFormatting>
  <conditionalFormatting sqref="E89">
    <cfRule type="cellIs" dxfId="46" priority="2603" operator="equal">
      <formula>"선택6"</formula>
    </cfRule>
  </conditionalFormatting>
  <conditionalFormatting sqref="E89">
    <cfRule type="cellIs" dxfId="45" priority="2604" operator="equal">
      <formula>"선택5"</formula>
    </cfRule>
  </conditionalFormatting>
  <conditionalFormatting sqref="E89">
    <cfRule type="cellIs" dxfId="44" priority="2605" operator="equal">
      <formula>"선택4"</formula>
    </cfRule>
  </conditionalFormatting>
  <conditionalFormatting sqref="E89">
    <cfRule type="cellIs" dxfId="43" priority="2606" operator="equal">
      <formula>"선택3"</formula>
    </cfRule>
  </conditionalFormatting>
  <conditionalFormatting sqref="E89">
    <cfRule type="cellIs" dxfId="42" priority="2607" operator="equal">
      <formula>"선택2"</formula>
    </cfRule>
  </conditionalFormatting>
  <conditionalFormatting sqref="E89">
    <cfRule type="cellIs" dxfId="41" priority="2608" operator="equal">
      <formula>"선택1"</formula>
    </cfRule>
  </conditionalFormatting>
  <conditionalFormatting sqref="E89">
    <cfRule type="cellIs" dxfId="40" priority="2609" operator="equal">
      <formula>"진로"</formula>
    </cfRule>
  </conditionalFormatting>
  <conditionalFormatting sqref="E89">
    <cfRule type="cellIs" dxfId="39" priority="2610" operator="equal">
      <formula>"소수"</formula>
    </cfRule>
  </conditionalFormatting>
  <conditionalFormatting sqref="E89">
    <cfRule type="cellIs" dxfId="38" priority="2611" operator="equal">
      <formula>"공동"</formula>
    </cfRule>
  </conditionalFormatting>
  <conditionalFormatting sqref="I86">
    <cfRule type="cellIs" dxfId="36" priority="2612" operator="greaterThan">
      <formula>0</formula>
    </cfRule>
  </conditionalFormatting>
  <conditionalFormatting sqref="J86">
    <cfRule type="cellIs" dxfId="36" priority="2613" operator="greaterThan">
      <formula>0</formula>
    </cfRule>
  </conditionalFormatting>
  <conditionalFormatting sqref="K86">
    <cfRule type="cellIs" dxfId="36" priority="2614" operator="greaterThan">
      <formula>0</formula>
    </cfRule>
  </conditionalFormatting>
  <conditionalFormatting sqref="L86">
    <cfRule type="cellIs" dxfId="36" priority="2615" operator="greaterThan">
      <formula>0</formula>
    </cfRule>
  </conditionalFormatting>
  <conditionalFormatting sqref="M86">
    <cfRule type="cellIs" dxfId="36" priority="2616" operator="greaterThan">
      <formula>0</formula>
    </cfRule>
  </conditionalFormatting>
  <conditionalFormatting sqref="N86">
    <cfRule type="cellIs" dxfId="36" priority="2617" operator="greaterThan">
      <formula>0</formula>
    </cfRule>
  </conditionalFormatting>
  <conditionalFormatting sqref="O89">
    <cfRule type="cellIs" dxfId="35" priority="2618" operator="lessThan">
      <formula>$H$10</formula>
    </cfRule>
  </conditionalFormatting>
  <conditionalFormatting sqref="Q87">
    <cfRule type="cellIs" dxfId="34" priority="2619" operator="equal">
      <formula>0</formula>
    </cfRule>
  </conditionalFormatting>
  <conditionalFormatting sqref="Q87">
    <cfRule type="expression" dxfId="33" priority="262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218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255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220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221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222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293</v>
      </c>
      <c r="D22" t="s" s="20">
        <v>244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294</v>
      </c>
      <c r="D23" t="s" s="20">
        <v>244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224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225</v>
      </c>
      <c r="D27" t="s" s="20">
        <v>212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2.0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295</v>
      </c>
      <c r="C28" t="s" s="55">
        <v>282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3.0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295</v>
      </c>
      <c r="C29" t="s" s="55">
        <v>296</v>
      </c>
      <c r="D29" t="s" s="20">
        <v>212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201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199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204</v>
      </c>
      <c r="C34" t="s" s="55">
        <v>205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204</v>
      </c>
      <c r="C35" t="s" s="55">
        <v>226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206</v>
      </c>
      <c r="C37" t="s" s="55">
        <v>208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206</v>
      </c>
      <c r="C39" t="s" s="55">
        <v>210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196</v>
      </c>
      <c r="C40" t="s" s="55">
        <v>211</v>
      </c>
      <c r="D40" t="s" s="20">
        <v>212</v>
      </c>
      <c r="E40" t="s" s="20">
        <v>213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2.0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214</v>
      </c>
    </row>
    <row r="41" ht="15.0" customHeight="true">
      <c r="A41" s="18"/>
      <c r="B41" t="s" s="19">
        <v>196</v>
      </c>
      <c r="C41" t="s" s="55">
        <v>215</v>
      </c>
      <c r="D41" t="s" s="20">
        <v>212</v>
      </c>
      <c r="E41" t="s" s="20">
        <v>213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2.0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199</v>
      </c>
      <c r="C42" t="s" s="55">
        <v>227</v>
      </c>
      <c r="D42" t="s" s="20">
        <v>194</v>
      </c>
      <c r="E42" t="s" s="20">
        <v>236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199</v>
      </c>
      <c r="C43" t="s" s="55">
        <v>228</v>
      </c>
      <c r="D43" t="s" s="20">
        <v>194</v>
      </c>
      <c r="E43" t="s" s="20">
        <v>236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199</v>
      </c>
      <c r="C44" t="s" s="55">
        <v>229</v>
      </c>
      <c r="D44" t="s" s="20">
        <v>194</v>
      </c>
      <c r="E44" t="s" s="20">
        <v>236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206</v>
      </c>
      <c r="C45" t="s" s="55">
        <v>230</v>
      </c>
      <c r="D45" t="s" s="20">
        <v>194</v>
      </c>
      <c r="E45" t="s" s="20">
        <v>236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206</v>
      </c>
      <c r="C46" t="s" s="55">
        <v>232</v>
      </c>
      <c r="D46" t="s" s="20">
        <v>194</v>
      </c>
      <c r="E46" t="s" s="20">
        <v>236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206</v>
      </c>
      <c r="C47" t="s" s="55">
        <v>233</v>
      </c>
      <c r="D47" t="s" s="20">
        <v>194</v>
      </c>
      <c r="E47" t="s" s="20">
        <v>236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206</v>
      </c>
      <c r="C48" t="s" s="55">
        <v>234</v>
      </c>
      <c r="D48" t="s" s="20">
        <v>194</v>
      </c>
      <c r="E48" t="s" s="20">
        <v>236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199</v>
      </c>
      <c r="C49" t="s" s="55">
        <v>235</v>
      </c>
      <c r="D49" t="s" s="20">
        <v>212</v>
      </c>
      <c r="E49" t="s" s="20">
        <v>245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199</v>
      </c>
      <c r="C50" t="s" s="55">
        <v>237</v>
      </c>
      <c r="D50" t="s" s="20">
        <v>212</v>
      </c>
      <c r="E50" t="s" s="20">
        <v>245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199</v>
      </c>
      <c r="C51" t="s" s="55">
        <v>238</v>
      </c>
      <c r="D51" t="s" s="20">
        <v>212</v>
      </c>
      <c r="E51" t="s" s="20">
        <v>245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206</v>
      </c>
      <c r="C52" t="s" s="55">
        <v>239</v>
      </c>
      <c r="D52" t="s" s="20">
        <v>212</v>
      </c>
      <c r="E52" t="s" s="20">
        <v>245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206</v>
      </c>
      <c r="C53" t="s" s="55">
        <v>240</v>
      </c>
      <c r="D53" t="s" s="20">
        <v>212</v>
      </c>
      <c r="E53" t="s" s="20">
        <v>245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206</v>
      </c>
      <c r="C54" t="s" s="55">
        <v>241</v>
      </c>
      <c r="D54" t="s" s="20">
        <v>212</v>
      </c>
      <c r="E54" t="s" s="20">
        <v>245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206</v>
      </c>
      <c r="C55" t="s" s="55">
        <v>242</v>
      </c>
      <c r="D55" t="s" s="20">
        <v>212</v>
      </c>
      <c r="E55" t="s" s="20">
        <v>245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196</v>
      </c>
      <c r="C56" t="s" s="55">
        <v>243</v>
      </c>
      <c r="D56" t="s" s="20">
        <v>244</v>
      </c>
      <c r="E56" t="s" s="20">
        <v>268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196</v>
      </c>
      <c r="C57" t="s" s="55">
        <v>246</v>
      </c>
      <c r="D57" t="s" s="20">
        <v>244</v>
      </c>
      <c r="E57" t="s" s="20">
        <v>268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179</v>
      </c>
      <c r="C58" t="s" s="55">
        <v>297</v>
      </c>
      <c r="D58" t="s" s="20">
        <v>194</v>
      </c>
      <c r="E58" t="s" s="20">
        <v>298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179</v>
      </c>
      <c r="C59" t="s" s="55">
        <v>299</v>
      </c>
      <c r="D59" t="s" s="20">
        <v>244</v>
      </c>
      <c r="E59" t="s" s="20">
        <v>298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254</v>
      </c>
      <c r="D60" t="s" s="20">
        <v>194</v>
      </c>
      <c r="E60" t="s" s="20">
        <v>298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186</v>
      </c>
      <c r="C61" t="s" s="55">
        <v>255</v>
      </c>
      <c r="D61" t="s" s="20">
        <v>212</v>
      </c>
      <c r="E61" t="s" s="20">
        <v>298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189</v>
      </c>
      <c r="C62" t="s" s="55">
        <v>256</v>
      </c>
      <c r="D62" t="s" s="20">
        <v>194</v>
      </c>
      <c r="E62" t="s" s="20">
        <v>298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189</v>
      </c>
      <c r="C63" t="s" s="55">
        <v>257</v>
      </c>
      <c r="D63" t="s" s="20">
        <v>212</v>
      </c>
      <c r="E63" t="s" s="20">
        <v>298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179</v>
      </c>
      <c r="C64" t="s" s="55">
        <v>300</v>
      </c>
      <c r="D64" t="s" s="20">
        <v>212</v>
      </c>
      <c r="E64" t="s" s="20">
        <v>277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179</v>
      </c>
      <c r="C65" t="s" s="55">
        <v>301</v>
      </c>
      <c r="D65" t="s" s="20">
        <v>212</v>
      </c>
      <c r="E65" t="s" s="20">
        <v>277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186</v>
      </c>
      <c r="C66" t="s" s="55">
        <v>302</v>
      </c>
      <c r="D66" t="s" s="20">
        <v>212</v>
      </c>
      <c r="E66" t="s" s="20">
        <v>277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303</v>
      </c>
      <c r="D67" t="s" s="20">
        <v>244</v>
      </c>
      <c r="E67" t="s" s="20">
        <v>277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189</v>
      </c>
      <c r="C68" t="s" s="55">
        <v>304</v>
      </c>
      <c r="D68" t="s" s="20">
        <v>212</v>
      </c>
      <c r="E68" t="s" s="20">
        <v>277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189</v>
      </c>
      <c r="C69" t="s" s="55">
        <v>305</v>
      </c>
      <c r="D69" t="s" s="20">
        <v>244</v>
      </c>
      <c r="E69" t="s" s="20">
        <v>277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199</v>
      </c>
      <c r="C70" t="s" s="55">
        <v>306</v>
      </c>
      <c r="D70" t="s" s="20">
        <v>212</v>
      </c>
      <c r="E70" t="s" s="20">
        <v>290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199</v>
      </c>
      <c r="C71" t="s" s="55">
        <v>307</v>
      </c>
      <c r="D71" t="s" s="20">
        <v>212</v>
      </c>
      <c r="E71" t="s" s="20">
        <v>290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199</v>
      </c>
      <c r="C72" t="s" s="55">
        <v>308</v>
      </c>
      <c r="D72" t="s" s="20">
        <v>244</v>
      </c>
      <c r="E72" t="s" s="20">
        <v>290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206</v>
      </c>
      <c r="C73" t="s" s="55">
        <v>309</v>
      </c>
      <c r="D73" t="s" s="20">
        <v>212</v>
      </c>
      <c r="E73" t="s" s="20">
        <v>290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206</v>
      </c>
      <c r="C74" t="s" s="55">
        <v>310</v>
      </c>
      <c r="D74" t="s" s="20">
        <v>212</v>
      </c>
      <c r="E74" t="s" s="20">
        <v>290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206</v>
      </c>
      <c r="C75" t="s" s="55">
        <v>311</v>
      </c>
      <c r="D75" t="s" s="20">
        <v>212</v>
      </c>
      <c r="E75" t="s" s="20">
        <v>290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206</v>
      </c>
      <c r="C76" t="s" s="55">
        <v>312</v>
      </c>
      <c r="D76" t="s" s="20">
        <v>212</v>
      </c>
      <c r="E76" t="s" s="20">
        <v>290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199</v>
      </c>
      <c r="C77" t="s" s="55">
        <v>313</v>
      </c>
      <c r="D77" t="s" s="20">
        <v>212</v>
      </c>
      <c r="E77" t="s" s="20">
        <v>314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199</v>
      </c>
      <c r="C78" t="s" s="55">
        <v>315</v>
      </c>
      <c r="D78" t="s" s="20">
        <v>244</v>
      </c>
      <c r="E78" t="s" s="20">
        <v>314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199</v>
      </c>
      <c r="C79" t="s" s="55">
        <v>316</v>
      </c>
      <c r="D79" t="s" s="20">
        <v>244</v>
      </c>
      <c r="E79" t="s" s="20">
        <v>314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206</v>
      </c>
      <c r="C80" t="s" s="55">
        <v>317</v>
      </c>
      <c r="D80" t="s" s="20">
        <v>244</v>
      </c>
      <c r="E80" t="s" s="20">
        <v>314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206</v>
      </c>
      <c r="C81" t="s" s="55">
        <v>318</v>
      </c>
      <c r="D81" t="s" s="20">
        <v>244</v>
      </c>
      <c r="E81" t="s" s="20">
        <v>314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319</v>
      </c>
      <c r="C82" t="s" s="55">
        <v>320</v>
      </c>
      <c r="D82" t="s" s="20">
        <v>194</v>
      </c>
      <c r="E82" t="s" s="20">
        <v>321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319</v>
      </c>
      <c r="C83" t="s" s="55">
        <v>322</v>
      </c>
      <c r="D83" t="s" s="20">
        <v>194</v>
      </c>
      <c r="E83" t="s" s="20">
        <v>321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319</v>
      </c>
      <c r="C84" t="s" s="55">
        <v>323</v>
      </c>
      <c r="D84" t="s" s="20">
        <v>194</v>
      </c>
      <c r="E84" t="s" s="20">
        <v>321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204</v>
      </c>
      <c r="C85" t="s" s="55">
        <v>324</v>
      </c>
      <c r="D85" t="s" s="20">
        <v>212</v>
      </c>
      <c r="E85" t="s" s="20">
        <v>321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204</v>
      </c>
      <c r="C86" t="s" s="55">
        <v>325</v>
      </c>
      <c r="D86" t="s" s="20">
        <v>212</v>
      </c>
      <c r="E86" t="s" s="20">
        <v>321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319</v>
      </c>
      <c r="C87" t="s" s="55">
        <v>326</v>
      </c>
      <c r="D87" t="s" s="20">
        <v>212</v>
      </c>
      <c r="E87" t="s" s="20">
        <v>327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319</v>
      </c>
      <c r="C88" t="s" s="55">
        <v>328</v>
      </c>
      <c r="D88" t="s" s="20">
        <v>212</v>
      </c>
      <c r="E88" t="s" s="20">
        <v>327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319</v>
      </c>
      <c r="C89" t="s" s="55">
        <v>329</v>
      </c>
      <c r="D89" t="s" s="20">
        <v>244</v>
      </c>
      <c r="E89" t="s" s="20">
        <v>327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204</v>
      </c>
      <c r="C90" t="s" s="55">
        <v>330</v>
      </c>
      <c r="D90" t="s" s="20">
        <v>212</v>
      </c>
      <c r="E90" t="s" s="20">
        <v>327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204</v>
      </c>
      <c r="C91" t="s" s="55">
        <v>331</v>
      </c>
      <c r="D91" t="s" s="20">
        <v>244</v>
      </c>
      <c r="E91" t="s" s="20">
        <v>327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s="19"/>
      <c r="C92" s="2"/>
      <c r="D92" s="20"/>
      <c r="E92" s="20"/>
      <c r="F92" s="3"/>
      <c r="G92" s="4"/>
      <c r="H92" s="3"/>
      <c r="I92" s="21"/>
      <c r="J92" s="2"/>
      <c r="K92" s="21"/>
      <c r="L92" s="2"/>
      <c r="M92" s="21"/>
      <c r="N92" s="22"/>
      <c r="O92" s="17"/>
      <c r="P92" s="17"/>
      <c r="Q92" s="17"/>
    </row>
    <row r="93" ht="15.0" customHeight="true">
      <c r="A93" s="23"/>
      <c r="B93" s="24"/>
      <c r="C93" s="25"/>
      <c r="D93" s="26"/>
      <c r="E93" s="26"/>
      <c r="F93" s="27"/>
      <c r="G93" s="27"/>
      <c r="H93" s="27"/>
      <c r="I93" s="28"/>
      <c r="J93" s="25"/>
      <c r="K93" s="28"/>
      <c r="L93" s="25"/>
      <c r="M93" s="28"/>
      <c r="N93" s="29"/>
      <c r="O93" s="30"/>
      <c r="P93" s="75"/>
      <c r="Q93" s="73"/>
    </row>
    <row r="94" ht="15.0" customHeight="true">
      <c r="A94" t="s" s="79">
        <v>155</v>
      </c>
      <c r="B94" s="80"/>
      <c r="C94" s="80"/>
      <c r="D94" s="80"/>
      <c r="E94" s="80"/>
      <c r="F94" s="80"/>
      <c r="G94" s="80"/>
      <c r="H94" t="n" s="31">
        <v>174.0</v>
      </c>
      <c r="I94" t="s" s="32">
        <v>333</v>
      </c>
      <c r="J94" t="s" s="33">
        <v>333</v>
      </c>
      <c r="K94" t="s" s="32">
        <v>333</v>
      </c>
      <c r="L94" t="s" s="33">
        <v>333</v>
      </c>
      <c r="M94" t="s" s="32">
        <v>337</v>
      </c>
      <c r="N94" t="s" s="33">
        <v>338</v>
      </c>
      <c r="O94" t="s" s="34">
        <v>340</v>
      </c>
      <c r="P94" s="74"/>
      <c r="Q94" s="128"/>
    </row>
    <row r="95" ht="15.0" customHeight="true">
      <c r="A95" t="s" s="79">
        <v>156</v>
      </c>
      <c r="B95" s="80"/>
      <c r="C95" s="80"/>
      <c r="D95" s="80"/>
      <c r="E95" s="80"/>
      <c r="F95" s="80"/>
      <c r="G95" s="81"/>
      <c r="H95" s="35"/>
      <c r="I95" t="n" s="32">
        <v>0.0</v>
      </c>
      <c r="J95" t="n" s="36">
        <v>0.0</v>
      </c>
      <c r="K95" t="n" s="32">
        <v>0.0</v>
      </c>
      <c r="L95" t="n" s="36">
        <v>0.0</v>
      </c>
      <c r="M95" t="n" s="32">
        <v>0.0</v>
      </c>
      <c r="N95" t="n" s="36">
        <v>0.0</v>
      </c>
      <c r="O95" t="n" s="37">
        <v>0.0</v>
      </c>
      <c r="P95" s="75"/>
      <c r="Q95" s="129"/>
    </row>
    <row r="96" ht="15.0" customHeight="true">
      <c r="A96" t="s" s="90">
        <v>82</v>
      </c>
      <c r="B96" s="91"/>
      <c r="C96" s="91"/>
      <c r="D96" s="91"/>
      <c r="E96" s="91"/>
      <c r="F96" s="91"/>
      <c r="G96" s="91"/>
      <c r="H96" t="s" s="38">
        <v>332</v>
      </c>
      <c r="I96" t="n" s="39">
        <v>48.0</v>
      </c>
      <c r="J96" t="n" s="40">
        <v>48.0</v>
      </c>
      <c r="K96" t="n" s="39">
        <v>48.0</v>
      </c>
      <c r="L96" t="n" s="40">
        <v>48.0</v>
      </c>
      <c r="M96" t="n" s="39">
        <v>48.0</v>
      </c>
      <c r="N96" t="n" s="40">
        <v>48.0</v>
      </c>
      <c r="O96" t="s" s="41">
        <v>332</v>
      </c>
      <c r="P96" s="75"/>
      <c r="Q96" s="129"/>
    </row>
    <row r="97" ht="15.0" customHeight="true">
      <c r="A97" t="s" s="92">
        <v>83</v>
      </c>
      <c r="B97" t="s" s="147">
        <v>84</v>
      </c>
      <c r="C97" s="147"/>
      <c r="D97" s="147"/>
      <c r="E97" s="147"/>
      <c r="F97" s="147"/>
      <c r="G97" s="147"/>
      <c r="H97" s="147"/>
      <c r="I97" t="n" s="67">
        <v>10.0</v>
      </c>
      <c r="J97" t="n" s="67">
        <v>9.0</v>
      </c>
      <c r="K97" t="n" s="67">
        <v>6.0</v>
      </c>
      <c r="L97" t="n" s="67">
        <v>5.0</v>
      </c>
      <c r="M97" t="n" s="67">
        <v>3.0</v>
      </c>
      <c r="N97" t="n" s="70">
        <v>2.0</v>
      </c>
      <c r="O97" s="137"/>
      <c r="P97" s="75"/>
      <c r="Q97" s="129"/>
    </row>
    <row r="98" ht="15.0" customHeight="true">
      <c r="A98" s="126"/>
      <c r="B98" t="s" s="158">
        <v>85</v>
      </c>
      <c r="C98" s="158"/>
      <c r="D98" s="158"/>
      <c r="E98" s="158"/>
      <c r="F98" s="158"/>
      <c r="G98" s="158"/>
      <c r="H98" s="158"/>
      <c r="I98" t="n" s="68">
        <v>0.0</v>
      </c>
      <c r="J98" t="n" s="68">
        <v>1.0</v>
      </c>
      <c r="K98" t="n" s="68">
        <v>3.0</v>
      </c>
      <c r="L98" t="n" s="68">
        <v>4.0</v>
      </c>
      <c r="M98" t="n" s="68">
        <v>6.0</v>
      </c>
      <c r="N98" t="n" s="71">
        <v>6.0</v>
      </c>
      <c r="O98" s="138"/>
      <c r="P98" s="75"/>
      <c r="Q98" s="129"/>
    </row>
    <row r="99" ht="15.0" customHeight="true">
      <c r="A99" s="127"/>
      <c r="B99" t="s" s="159">
        <v>86</v>
      </c>
      <c r="C99" s="159"/>
      <c r="D99" s="159"/>
      <c r="E99" s="159"/>
      <c r="F99" s="159"/>
      <c r="G99" s="159"/>
      <c r="H99" s="159"/>
      <c r="I99" t="n" s="69">
        <v>10.0</v>
      </c>
      <c r="J99" t="n" s="69">
        <v>10.0</v>
      </c>
      <c r="K99" t="n" s="69">
        <v>9.0</v>
      </c>
      <c r="L99" t="n" s="69">
        <v>9.0</v>
      </c>
      <c r="M99" t="n" s="69">
        <v>9.0</v>
      </c>
      <c r="N99" t="n" s="72">
        <v>8.0</v>
      </c>
      <c r="O99" s="139"/>
      <c r="P99" s="75"/>
      <c r="Q99" s="129"/>
    </row>
    <row r="100" ht="73.75" customHeight="true">
      <c r="A100" t="s" s="102">
        <v>14</v>
      </c>
      <c r="B100" s="104"/>
      <c r="C100" s="104"/>
      <c r="D100" s="104"/>
      <c r="E100" s="104"/>
      <c r="F100" s="103"/>
      <c r="G100" t="s" s="43">
        <v>15</v>
      </c>
      <c r="H100" t="s" s="44">
        <v>16</v>
      </c>
      <c r="I100" t="s" s="44">
        <v>17</v>
      </c>
      <c r="J100" t="s" s="44">
        <v>199</v>
      </c>
      <c r="K100" t="s" s="44">
        <v>18</v>
      </c>
      <c r="L100" t="s" s="44">
        <v>19</v>
      </c>
      <c r="M100" t="s" s="44">
        <v>20</v>
      </c>
      <c r="N100" t="s" s="78">
        <v>339</v>
      </c>
      <c r="O100" t="s" s="45">
        <v>21</v>
      </c>
      <c r="P100" s="75"/>
      <c r="Q100" s="129"/>
    </row>
    <row r="101" ht="15.0" customHeight="true">
      <c r="A101" t="s" s="79">
        <v>158</v>
      </c>
      <c r="B101" s="80"/>
      <c r="C101" s="80"/>
      <c r="D101" s="80"/>
      <c r="E101" s="80"/>
      <c r="F101" s="140"/>
      <c r="G101" t="n" s="46">
        <v>16.0</v>
      </c>
      <c r="H101" t="n" s="47">
        <v>20.0</v>
      </c>
      <c r="I101" t="n" s="47">
        <v>16.0</v>
      </c>
      <c r="J101" t="n" s="47">
        <v>14.0</v>
      </c>
      <c r="K101" t="n" s="47">
        <v>10.0</v>
      </c>
      <c r="L101" t="n" s="47">
        <v>10.0</v>
      </c>
      <c r="M101" t="n" s="47">
        <v>8.0</v>
      </c>
      <c r="N101" t="n" s="33">
        <v>10.0</v>
      </c>
      <c r="O101" t="n" s="141">
        <v>76.0</v>
      </c>
      <c r="P101" s="75"/>
      <c r="Q101" s="129"/>
    </row>
    <row r="102" ht="15.0" customHeight="true">
      <c r="A102" t="s" s="79">
        <v>159</v>
      </c>
      <c r="B102" s="80"/>
      <c r="C102" s="80"/>
      <c r="D102" s="80"/>
      <c r="E102" s="80"/>
      <c r="F102" s="140"/>
      <c r="G102" t="n" s="46">
        <v>16.0</v>
      </c>
      <c r="H102" t="n" s="47">
        <v>16.0</v>
      </c>
      <c r="I102" t="n" s="47">
        <v>16.0</v>
      </c>
      <c r="J102" t="n" s="47">
        <v>40.0</v>
      </c>
      <c r="K102" t="n" s="47">
        <v>40.0</v>
      </c>
      <c r="L102" t="n" s="47">
        <v>0.0</v>
      </c>
      <c r="M102" t="n" s="47">
        <v>4.0</v>
      </c>
      <c r="N102" t="n" s="33">
        <v>6.0</v>
      </c>
      <c r="O102" s="142"/>
      <c r="P102" s="75"/>
      <c r="Q102" s="129"/>
    </row>
    <row r="103" ht="15.0" customHeight="true">
      <c r="A103" t="s" s="144">
        <v>22</v>
      </c>
      <c r="B103" s="145"/>
      <c r="C103" s="145"/>
      <c r="D103" s="145"/>
      <c r="E103" s="145"/>
      <c r="F103" s="146"/>
      <c r="G103" t="n" s="48">
        <v>32.0</v>
      </c>
      <c r="H103" t="n" s="49">
        <v>36.0</v>
      </c>
      <c r="I103" t="n" s="49">
        <v>32.0</v>
      </c>
      <c r="J103" t="n" s="49">
        <v>54.0</v>
      </c>
      <c r="K103" t="n" s="49">
        <v>50.0</v>
      </c>
      <c r="L103" t="n" s="49">
        <v>10.0</v>
      </c>
      <c r="M103" t="n" s="49">
        <v>12.0</v>
      </c>
      <c r="N103" t="n" s="42">
        <v>16.0</v>
      </c>
      <c r="O103" s="143"/>
      <c r="P103" s="75"/>
      <c r="Q103" s="129"/>
    </row>
    <row r="104" ht="15.0" customHeight="true">
      <c r="A104" t="s" s="148">
        <v>23</v>
      </c>
      <c r="B104" s="149"/>
      <c r="C104" s="149"/>
      <c r="D104" s="149"/>
      <c r="E104" s="149"/>
      <c r="F104" s="150"/>
      <c r="G104" t="s" s="154">
        <v>24</v>
      </c>
      <c r="H104" s="154"/>
      <c r="I104" s="155"/>
      <c r="J104" t="s" s="131">
        <v>334</v>
      </c>
      <c r="K104" s="131"/>
      <c r="L104" t="s" s="131">
        <v>336</v>
      </c>
      <c r="M104" s="131"/>
      <c r="N104" t="s" s="131">
        <v>25</v>
      </c>
      <c r="O104" s="132"/>
      <c r="P104" s="75"/>
      <c r="Q104" s="129"/>
    </row>
    <row r="105" ht="15.0" customHeight="true">
      <c r="A105" s="151"/>
      <c r="B105" s="152"/>
      <c r="C105" s="152"/>
      <c r="D105" s="152"/>
      <c r="E105" s="152"/>
      <c r="F105" s="153"/>
      <c r="G105" t="n" s="156">
        <v>6.0</v>
      </c>
      <c r="H105" s="156"/>
      <c r="I105" s="157"/>
      <c r="J105" t="s" s="133">
        <v>335</v>
      </c>
      <c r="K105" s="133"/>
      <c r="L105" t="n" s="133">
        <v>0.0</v>
      </c>
      <c r="M105" s="133"/>
      <c r="N105" t="n" s="133">
        <v>6.0</v>
      </c>
      <c r="O105" s="134"/>
      <c r="P105" s="75"/>
      <c r="Q105" s="129"/>
    </row>
    <row r="106" ht="17.15" customHeight="true">
      <c r="B106" s="50"/>
      <c r="C106" s="50"/>
      <c r="F106" s="50"/>
      <c r="G106" s="50"/>
      <c r="J106" t="s" s="135">
        <v>95</v>
      </c>
      <c r="K106" s="136"/>
      <c r="L106" s="136"/>
      <c r="M106" t="s" s="118">
        <v>336</v>
      </c>
      <c r="N106" s="118"/>
      <c r="O106" s="119"/>
      <c r="P106" s="30"/>
      <c r="Q10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4:G94"/>
    <mergeCell ref="A95:G95"/>
    <mergeCell ref="A96:G96"/>
    <mergeCell ref="A97:A99"/>
    <mergeCell ref="A100:F100"/>
    <mergeCell ref="A101:F101"/>
    <mergeCell ref="A102:F102"/>
    <mergeCell ref="A103:F103"/>
    <mergeCell ref="A104:F105"/>
    <mergeCell ref="B97:H97"/>
    <mergeCell ref="B98:H98"/>
    <mergeCell ref="B99:H99"/>
    <mergeCell ref="G104:I104"/>
    <mergeCell ref="G105:I105"/>
    <mergeCell ref="J104:K104"/>
    <mergeCell ref="J105:K105"/>
    <mergeCell ref="J106:L106"/>
    <mergeCell ref="L104:M104"/>
    <mergeCell ref="L105:M105"/>
    <mergeCell ref="M106:O106"/>
    <mergeCell ref="N104:O104"/>
    <mergeCell ref="N105:O105"/>
    <mergeCell ref="O97:O99"/>
    <mergeCell ref="O101:O103"/>
    <mergeCell ref="Q94:Q10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8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0" operator="equal">
      <formula>0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21" operator="lessThan">
      <formula>3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3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0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1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32" operator="lessThan">
      <formula>2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4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5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6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8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9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4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41" operator="lessThan">
      <formula>2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42" operator="lessThan">
      <formula>6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4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5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46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4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48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49" operator="lessThan">
      <formula>6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1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2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53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54" operator="lessThan">
      <formula>6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5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6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7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8">
      <formula>OR(O5&lt;#REF!,O5&gt;#REF!)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59" operator="lessThan">
      <formula>$H$10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1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2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3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4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6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67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8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69">
      <formula>OR(P8&lt;#REF!,P8&gt;#REF!)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70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1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72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3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4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7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218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221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222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223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293</v>
      </c>
      <c r="D21" t="s" s="20">
        <v>244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294</v>
      </c>
      <c r="D22" t="s" s="20">
        <v>244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211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224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215</v>
      </c>
      <c r="D27" t="s" s="20">
        <v>212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225</v>
      </c>
      <c r="D28" t="s" s="20">
        <v>212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2.0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295</v>
      </c>
      <c r="C29" t="s" s="55">
        <v>282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3.0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295</v>
      </c>
      <c r="C30" t="s" s="55">
        <v>296</v>
      </c>
      <c r="D30" t="s" s="20">
        <v>212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3.0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201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199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199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204</v>
      </c>
      <c r="C35" t="s" s="55">
        <v>205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204</v>
      </c>
      <c r="C36" t="s" s="55">
        <v>226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0.0</v>
      </c>
      <c r="L36" t="n" s="2">
        <v>2.0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208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209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1.0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206</v>
      </c>
      <c r="C40" t="s" s="55">
        <v>210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1.0</v>
      </c>
      <c r="I40" t="n" s="18">
        <v>0.0</v>
      </c>
      <c r="J40" t="n" s="2">
        <v>1.0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1.0</v>
      </c>
      <c r="P40" t="n" s="17">
        <v>1.0</v>
      </c>
      <c r="Q40" t="s" s="17">
        <v>184</v>
      </c>
    </row>
    <row r="41" ht="15.0" customHeight="true">
      <c r="A41" s="18"/>
      <c r="B41" t="s" s="19">
        <v>199</v>
      </c>
      <c r="C41" t="s" s="55">
        <v>227</v>
      </c>
      <c r="D41" t="s" s="20">
        <v>194</v>
      </c>
      <c r="E41" t="s" s="20">
        <v>213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199</v>
      </c>
      <c r="C42" t="s" s="55">
        <v>228</v>
      </c>
      <c r="D42" t="s" s="20">
        <v>194</v>
      </c>
      <c r="E42" t="s" s="20">
        <v>213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199</v>
      </c>
      <c r="C43" t="s" s="55">
        <v>229</v>
      </c>
      <c r="D43" t="s" s="20">
        <v>194</v>
      </c>
      <c r="E43" t="s" s="20">
        <v>213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206</v>
      </c>
      <c r="C44" t="s" s="55">
        <v>230</v>
      </c>
      <c r="D44" t="s" s="20">
        <v>194</v>
      </c>
      <c r="E44" t="s" s="20">
        <v>213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231</v>
      </c>
    </row>
    <row r="45" ht="15.0" customHeight="true">
      <c r="A45" s="18"/>
      <c r="B45" t="s" s="19">
        <v>206</v>
      </c>
      <c r="C45" t="s" s="55">
        <v>232</v>
      </c>
      <c r="D45" t="s" s="20">
        <v>194</v>
      </c>
      <c r="E45" t="s" s="20">
        <v>213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206</v>
      </c>
      <c r="C46" t="s" s="55">
        <v>233</v>
      </c>
      <c r="D46" t="s" s="20">
        <v>194</v>
      </c>
      <c r="E46" t="s" s="20">
        <v>213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206</v>
      </c>
      <c r="C47" t="s" s="55">
        <v>234</v>
      </c>
      <c r="D47" t="s" s="20">
        <v>194</v>
      </c>
      <c r="E47" t="s" s="20">
        <v>213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214</v>
      </c>
    </row>
    <row r="48" ht="15.0" customHeight="true">
      <c r="A48" s="18"/>
      <c r="B48" t="s" s="19">
        <v>199</v>
      </c>
      <c r="C48" t="s" s="55">
        <v>235</v>
      </c>
      <c r="D48" t="s" s="20">
        <v>212</v>
      </c>
      <c r="E48" t="s" s="20">
        <v>236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199</v>
      </c>
      <c r="C49" t="s" s="55">
        <v>237</v>
      </c>
      <c r="D49" t="s" s="20">
        <v>212</v>
      </c>
      <c r="E49" t="s" s="20">
        <v>236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199</v>
      </c>
      <c r="C50" t="s" s="55">
        <v>238</v>
      </c>
      <c r="D50" t="s" s="20">
        <v>212</v>
      </c>
      <c r="E50" t="s" s="20">
        <v>236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206</v>
      </c>
      <c r="C51" t="s" s="55">
        <v>239</v>
      </c>
      <c r="D51" t="s" s="20">
        <v>212</v>
      </c>
      <c r="E51" t="s" s="20">
        <v>236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231</v>
      </c>
    </row>
    <row r="52" ht="15.0" customHeight="true">
      <c r="A52" s="18"/>
      <c r="B52" t="s" s="19">
        <v>206</v>
      </c>
      <c r="C52" t="s" s="55">
        <v>240</v>
      </c>
      <c r="D52" t="s" s="20">
        <v>212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206</v>
      </c>
      <c r="C53" t="s" s="55">
        <v>241</v>
      </c>
      <c r="D53" t="s" s="20">
        <v>212</v>
      </c>
      <c r="E53" t="s" s="20">
        <v>236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206</v>
      </c>
      <c r="C54" t="s" s="55">
        <v>242</v>
      </c>
      <c r="D54" t="s" s="20">
        <v>212</v>
      </c>
      <c r="E54" t="s" s="20">
        <v>236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214</v>
      </c>
    </row>
    <row r="55" ht="15.0" customHeight="true">
      <c r="A55" s="18"/>
      <c r="B55" t="s" s="19">
        <v>196</v>
      </c>
      <c r="C55" t="s" s="55">
        <v>243</v>
      </c>
      <c r="D55" t="s" s="20">
        <v>244</v>
      </c>
      <c r="E55" t="s" s="20">
        <v>245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214</v>
      </c>
    </row>
    <row r="56" ht="15.0" customHeight="true">
      <c r="A56" s="18"/>
      <c r="B56" t="s" s="19">
        <v>196</v>
      </c>
      <c r="C56" t="s" s="55">
        <v>246</v>
      </c>
      <c r="D56" t="s" s="20">
        <v>244</v>
      </c>
      <c r="E56" t="s" s="20">
        <v>245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179</v>
      </c>
      <c r="C57" t="s" s="55">
        <v>297</v>
      </c>
      <c r="D57" t="s" s="20">
        <v>194</v>
      </c>
      <c r="E57" t="s" s="20">
        <v>268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299</v>
      </c>
      <c r="D58" t="s" s="20">
        <v>244</v>
      </c>
      <c r="E58" t="s" s="20">
        <v>268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254</v>
      </c>
      <c r="D59" t="s" s="20">
        <v>194</v>
      </c>
      <c r="E59" t="s" s="20">
        <v>268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255</v>
      </c>
      <c r="D60" t="s" s="20">
        <v>212</v>
      </c>
      <c r="E60" t="s" s="20">
        <v>268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189</v>
      </c>
      <c r="C61" t="s" s="55">
        <v>256</v>
      </c>
      <c r="D61" t="s" s="20">
        <v>194</v>
      </c>
      <c r="E61" t="s" s="20">
        <v>268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189</v>
      </c>
      <c r="C62" t="s" s="55">
        <v>257</v>
      </c>
      <c r="D62" t="s" s="20">
        <v>212</v>
      </c>
      <c r="E62" t="s" s="20">
        <v>268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179</v>
      </c>
      <c r="C63" t="s" s="55">
        <v>300</v>
      </c>
      <c r="D63" t="s" s="20">
        <v>212</v>
      </c>
      <c r="E63" t="s" s="20">
        <v>298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179</v>
      </c>
      <c r="C64" t="s" s="55">
        <v>301</v>
      </c>
      <c r="D64" t="s" s="20">
        <v>212</v>
      </c>
      <c r="E64" t="s" s="20">
        <v>298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186</v>
      </c>
      <c r="C65" t="s" s="55">
        <v>302</v>
      </c>
      <c r="D65" t="s" s="20">
        <v>212</v>
      </c>
      <c r="E65" t="s" s="20">
        <v>298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186</v>
      </c>
      <c r="C66" t="s" s="55">
        <v>303</v>
      </c>
      <c r="D66" t="s" s="20">
        <v>244</v>
      </c>
      <c r="E66" t="s" s="20">
        <v>298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189</v>
      </c>
      <c r="C67" t="s" s="55">
        <v>304</v>
      </c>
      <c r="D67" t="s" s="20">
        <v>212</v>
      </c>
      <c r="E67" t="s" s="20">
        <v>298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189</v>
      </c>
      <c r="C68" t="s" s="55">
        <v>305</v>
      </c>
      <c r="D68" t="s" s="20">
        <v>244</v>
      </c>
      <c r="E68" t="s" s="20">
        <v>298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199</v>
      </c>
      <c r="C69" t="s" s="55">
        <v>306</v>
      </c>
      <c r="D69" t="s" s="20">
        <v>212</v>
      </c>
      <c r="E69" t="s" s="20">
        <v>277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199</v>
      </c>
      <c r="C70" t="s" s="55">
        <v>307</v>
      </c>
      <c r="D70" t="s" s="20">
        <v>212</v>
      </c>
      <c r="E70" t="s" s="20">
        <v>277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199</v>
      </c>
      <c r="C71" t="s" s="55">
        <v>308</v>
      </c>
      <c r="D71" t="s" s="20">
        <v>244</v>
      </c>
      <c r="E71" t="s" s="20">
        <v>277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206</v>
      </c>
      <c r="C72" t="s" s="55">
        <v>309</v>
      </c>
      <c r="D72" t="s" s="20">
        <v>212</v>
      </c>
      <c r="E72" t="s" s="20">
        <v>277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206</v>
      </c>
      <c r="C73" t="s" s="55">
        <v>310</v>
      </c>
      <c r="D73" t="s" s="20">
        <v>212</v>
      </c>
      <c r="E73" t="s" s="20">
        <v>277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206</v>
      </c>
      <c r="C74" t="s" s="55">
        <v>311</v>
      </c>
      <c r="D74" t="s" s="20">
        <v>212</v>
      </c>
      <c r="E74" t="s" s="20">
        <v>277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206</v>
      </c>
      <c r="C75" t="s" s="55">
        <v>312</v>
      </c>
      <c r="D75" t="s" s="20">
        <v>212</v>
      </c>
      <c r="E75" t="s" s="20">
        <v>277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199</v>
      </c>
      <c r="C76" t="s" s="55">
        <v>313</v>
      </c>
      <c r="D76" t="s" s="20">
        <v>212</v>
      </c>
      <c r="E76" t="s" s="20">
        <v>290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199</v>
      </c>
      <c r="C77" t="s" s="55">
        <v>315</v>
      </c>
      <c r="D77" t="s" s="20">
        <v>244</v>
      </c>
      <c r="E77" t="s" s="20">
        <v>290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199</v>
      </c>
      <c r="C78" t="s" s="55">
        <v>316</v>
      </c>
      <c r="D78" t="s" s="20">
        <v>244</v>
      </c>
      <c r="E78" t="s" s="20">
        <v>290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206</v>
      </c>
      <c r="C79" t="s" s="55">
        <v>317</v>
      </c>
      <c r="D79" t="s" s="20">
        <v>244</v>
      </c>
      <c r="E79" t="s" s="20">
        <v>290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206</v>
      </c>
      <c r="C80" t="s" s="55">
        <v>318</v>
      </c>
      <c r="D80" t="s" s="20">
        <v>244</v>
      </c>
      <c r="E80" t="s" s="20">
        <v>290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319</v>
      </c>
      <c r="C81" t="s" s="55">
        <v>320</v>
      </c>
      <c r="D81" t="s" s="20">
        <v>194</v>
      </c>
      <c r="E81" t="s" s="20">
        <v>314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319</v>
      </c>
      <c r="C82" t="s" s="55">
        <v>322</v>
      </c>
      <c r="D82" t="s" s="20">
        <v>194</v>
      </c>
      <c r="E82" t="s" s="20">
        <v>314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319</v>
      </c>
      <c r="C83" t="s" s="55">
        <v>323</v>
      </c>
      <c r="D83" t="s" s="20">
        <v>194</v>
      </c>
      <c r="E83" t="s" s="20">
        <v>314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204</v>
      </c>
      <c r="C84" t="s" s="55">
        <v>324</v>
      </c>
      <c r="D84" t="s" s="20">
        <v>212</v>
      </c>
      <c r="E84" t="s" s="20">
        <v>314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204</v>
      </c>
      <c r="C85" t="s" s="55">
        <v>325</v>
      </c>
      <c r="D85" t="s" s="20">
        <v>212</v>
      </c>
      <c r="E85" t="s" s="20">
        <v>314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319</v>
      </c>
      <c r="C86" t="s" s="55">
        <v>326</v>
      </c>
      <c r="D86" t="s" s="20">
        <v>212</v>
      </c>
      <c r="E86" t="s" s="20">
        <v>321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319</v>
      </c>
      <c r="C87" t="s" s="55">
        <v>328</v>
      </c>
      <c r="D87" t="s" s="20">
        <v>212</v>
      </c>
      <c r="E87" t="s" s="20">
        <v>321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319</v>
      </c>
      <c r="C88" t="s" s="55">
        <v>329</v>
      </c>
      <c r="D88" t="s" s="20">
        <v>244</v>
      </c>
      <c r="E88" t="s" s="20">
        <v>321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204</v>
      </c>
      <c r="C89" t="s" s="55">
        <v>330</v>
      </c>
      <c r="D89" t="s" s="20">
        <v>212</v>
      </c>
      <c r="E89" t="s" s="20">
        <v>321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204</v>
      </c>
      <c r="C90" t="s" s="55">
        <v>331</v>
      </c>
      <c r="D90" t="s" s="20">
        <v>244</v>
      </c>
      <c r="E90" t="s" s="20">
        <v>321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337</v>
      </c>
      <c r="J93" t="s" s="33">
        <v>342</v>
      </c>
      <c r="K93" t="s" s="32">
        <v>342</v>
      </c>
      <c r="L93" t="s" s="33">
        <v>342</v>
      </c>
      <c r="M93" t="s" s="32">
        <v>343</v>
      </c>
      <c r="N93" t="s" s="33">
        <v>343</v>
      </c>
      <c r="O93" t="s" s="34">
        <v>344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332</v>
      </c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48.0</v>
      </c>
      <c r="N95" t="n" s="40">
        <v>48.0</v>
      </c>
      <c r="O95" t="s" s="41">
        <v>332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10.0</v>
      </c>
      <c r="K96" t="n" s="67">
        <v>6.0</v>
      </c>
      <c r="L96" t="n" s="67">
        <v>5.0</v>
      </c>
      <c r="M96" t="n" s="67">
        <v>2.0</v>
      </c>
      <c r="N96" t="n" s="70">
        <v>2.0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3.0</v>
      </c>
      <c r="L97" t="n" s="68">
        <v>4.0</v>
      </c>
      <c r="M97" t="n" s="68">
        <v>6.0</v>
      </c>
      <c r="N97" t="n" s="71">
        <v>6.0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10.0</v>
      </c>
      <c r="K98" t="n" s="69">
        <v>9.0</v>
      </c>
      <c r="L98" t="n" s="69">
        <v>9.0</v>
      </c>
      <c r="M98" t="n" s="69">
        <v>8.0</v>
      </c>
      <c r="N98" t="n" s="72">
        <v>8.0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199</v>
      </c>
      <c r="K99" t="s" s="44">
        <v>18</v>
      </c>
      <c r="L99" t="s" s="44">
        <v>19</v>
      </c>
      <c r="M99" t="s" s="44">
        <v>20</v>
      </c>
      <c r="N99" t="s" s="78">
        <v>339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16.0</v>
      </c>
      <c r="I100" t="n" s="47">
        <v>16.0</v>
      </c>
      <c r="J100" t="n" s="47">
        <v>14.0</v>
      </c>
      <c r="K100" t="n" s="47">
        <v>8.0</v>
      </c>
      <c r="L100" t="n" s="47">
        <v>10.0</v>
      </c>
      <c r="M100" t="n" s="47">
        <v>12.0</v>
      </c>
      <c r="N100" t="n" s="33">
        <v>10.0</v>
      </c>
      <c r="O100" t="n" s="141">
        <v>72.0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16.0</v>
      </c>
      <c r="H101" t="n" s="47">
        <v>16.0</v>
      </c>
      <c r="I101" t="n" s="47">
        <v>16.0</v>
      </c>
      <c r="J101" t="n" s="47">
        <v>40.0</v>
      </c>
      <c r="K101" t="n" s="47">
        <v>40.0</v>
      </c>
      <c r="L101" t="n" s="47">
        <v>0.0</v>
      </c>
      <c r="M101" t="n" s="47">
        <v>2.0</v>
      </c>
      <c r="N101" t="n" s="33">
        <v>6.0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32.0</v>
      </c>
      <c r="H102" t="n" s="49">
        <v>32.0</v>
      </c>
      <c r="I102" t="n" s="49">
        <v>32.0</v>
      </c>
      <c r="J102" t="n" s="49">
        <v>54.0</v>
      </c>
      <c r="K102" t="n" s="49">
        <v>48.0</v>
      </c>
      <c r="L102" t="n" s="49">
        <v>10.0</v>
      </c>
      <c r="M102" t="n" s="49">
        <v>14.0</v>
      </c>
      <c r="N102" t="n" s="42">
        <v>16.0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334</v>
      </c>
      <c r="K103" s="131"/>
      <c r="L103" t="s" s="131">
        <v>336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7.0</v>
      </c>
      <c r="H104" s="156"/>
      <c r="I104" s="157"/>
      <c r="J104" t="s" s="133">
        <v>335</v>
      </c>
      <c r="K104" s="133"/>
      <c r="L104" t="n" s="133">
        <v>0.0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336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250</v>
      </c>
      <c r="B6" t="s" s="19">
        <v>179</v>
      </c>
      <c r="C6" t="s" s="55">
        <v>346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250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250</v>
      </c>
      <c r="B9" t="s" s="19">
        <v>186</v>
      </c>
      <c r="C9" t="s" s="55">
        <v>347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250</v>
      </c>
      <c r="B10" t="s" s="19">
        <v>186</v>
      </c>
      <c r="C10" t="s" s="55">
        <v>348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250</v>
      </c>
      <c r="B12" t="s" s="19">
        <v>189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250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250</v>
      </c>
      <c r="B14" t="s" s="19">
        <v>349</v>
      </c>
      <c r="C14" t="s" s="55">
        <v>349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265</v>
      </c>
      <c r="B15" t="s" s="19">
        <v>266</v>
      </c>
      <c r="C15" t="s" s="55">
        <v>350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265</v>
      </c>
      <c r="B16" t="s" s="19">
        <v>206</v>
      </c>
      <c r="C16" t="s" s="55">
        <v>351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265</v>
      </c>
      <c r="B17" t="s" s="19">
        <v>206</v>
      </c>
      <c r="C17" t="s" s="55">
        <v>352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247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247</v>
      </c>
      <c r="B19" t="s" s="19">
        <v>192</v>
      </c>
      <c r="C19" t="s" s="55">
        <v>353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247</v>
      </c>
      <c r="B20" t="s" s="19">
        <v>192</v>
      </c>
      <c r="C20" t="s" s="55">
        <v>248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247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247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247</v>
      </c>
      <c r="B23" t="s" s="19">
        <v>196</v>
      </c>
      <c r="C23" t="s" s="55">
        <v>224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247</v>
      </c>
      <c r="B24" t="s" s="19">
        <v>196</v>
      </c>
      <c r="C24" t="s" s="55">
        <v>215</v>
      </c>
      <c r="D24" t="s" s="20">
        <v>212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249</v>
      </c>
      <c r="B25" t="s" s="19">
        <v>282</v>
      </c>
      <c r="C25" t="s" s="55">
        <v>282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249</v>
      </c>
      <c r="B26" t="s" s="19">
        <v>323</v>
      </c>
      <c r="C26" t="s" s="55">
        <v>354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249</v>
      </c>
      <c r="B27" t="s" s="19">
        <v>204</v>
      </c>
      <c r="C27" t="s" s="55">
        <v>205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265</v>
      </c>
      <c r="B28" t="s" s="19">
        <v>266</v>
      </c>
      <c r="C28" t="s" s="55">
        <v>227</v>
      </c>
      <c r="D28" t="s" s="20">
        <v>194</v>
      </c>
      <c r="E28" t="s" s="20">
        <v>213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184</v>
      </c>
    </row>
    <row r="29" ht="15.0" customHeight="true">
      <c r="A29" t="s" s="18">
        <v>265</v>
      </c>
      <c r="B29" t="s" s="19">
        <v>266</v>
      </c>
      <c r="C29" t="s" s="55">
        <v>355</v>
      </c>
      <c r="D29" t="s" s="20">
        <v>194</v>
      </c>
      <c r="E29" t="s" s="20">
        <v>213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265</v>
      </c>
      <c r="B30" t="s" s="19">
        <v>266</v>
      </c>
      <c r="C30" t="s" s="55">
        <v>238</v>
      </c>
      <c r="D30" t="s" s="20">
        <v>194</v>
      </c>
      <c r="E30" t="s" s="20">
        <v>213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265</v>
      </c>
      <c r="B31" t="s" s="19">
        <v>206</v>
      </c>
      <c r="C31" t="s" s="55">
        <v>356</v>
      </c>
      <c r="D31" t="s" s="20">
        <v>194</v>
      </c>
      <c r="E31" t="s" s="20">
        <v>213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265</v>
      </c>
      <c r="B32" t="s" s="19">
        <v>206</v>
      </c>
      <c r="C32" t="s" s="55">
        <v>357</v>
      </c>
      <c r="D32" t="s" s="20">
        <v>194</v>
      </c>
      <c r="E32" t="s" s="20">
        <v>213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265</v>
      </c>
      <c r="B33" t="s" s="19">
        <v>206</v>
      </c>
      <c r="C33" t="s" s="55">
        <v>358</v>
      </c>
      <c r="D33" t="s" s="20">
        <v>194</v>
      </c>
      <c r="E33" t="s" s="20">
        <v>213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265</v>
      </c>
      <c r="B34" t="s" s="19">
        <v>206</v>
      </c>
      <c r="C34" t="s" s="55">
        <v>359</v>
      </c>
      <c r="D34" t="s" s="20">
        <v>194</v>
      </c>
      <c r="E34" t="s" s="20">
        <v>213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250</v>
      </c>
      <c r="B35" t="s" s="19">
        <v>179</v>
      </c>
      <c r="C35" t="s" s="55">
        <v>251</v>
      </c>
      <c r="D35" t="s" s="20">
        <v>194</v>
      </c>
      <c r="E35" t="s" s="20">
        <v>236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250</v>
      </c>
      <c r="B36" t="s" s="19">
        <v>179</v>
      </c>
      <c r="C36" t="s" s="55">
        <v>252</v>
      </c>
      <c r="D36" t="s" s="20">
        <v>194</v>
      </c>
      <c r="E36" t="s" s="20">
        <v>236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12.0</v>
      </c>
      <c r="Q36" t="s" s="17">
        <v>214</v>
      </c>
    </row>
    <row r="37" ht="15.0" customHeight="true">
      <c r="A37" t="s" s="18">
        <v>250</v>
      </c>
      <c r="B37" t="s" s="19">
        <v>186</v>
      </c>
      <c r="C37" t="s" s="55">
        <v>253</v>
      </c>
      <c r="D37" t="s" s="20">
        <v>194</v>
      </c>
      <c r="E37" t="s" s="20">
        <v>236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250</v>
      </c>
      <c r="B38" t="s" s="19">
        <v>186</v>
      </c>
      <c r="C38" t="s" s="55">
        <v>254</v>
      </c>
      <c r="D38" t="s" s="20">
        <v>194</v>
      </c>
      <c r="E38" t="s" s="20">
        <v>236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0.0</v>
      </c>
      <c r="O38" t="n" s="17">
        <v>4.0</v>
      </c>
      <c r="P38" t="n" s="17">
        <v>12.0</v>
      </c>
      <c r="Q38" t="s" s="17">
        <v>231</v>
      </c>
    </row>
    <row r="39" ht="15.0" customHeight="true">
      <c r="A39" t="s" s="18">
        <v>250</v>
      </c>
      <c r="B39" t="s" s="19">
        <v>186</v>
      </c>
      <c r="C39" t="s" s="55">
        <v>255</v>
      </c>
      <c r="D39" t="s" s="20">
        <v>212</v>
      </c>
      <c r="E39" t="s" s="20">
        <v>236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12.0</v>
      </c>
      <c r="Q39" t="s" s="17">
        <v>214</v>
      </c>
    </row>
    <row r="40" ht="15.0" customHeight="true">
      <c r="A40" t="s" s="18">
        <v>250</v>
      </c>
      <c r="B40" t="s" s="19">
        <v>189</v>
      </c>
      <c r="C40" t="s" s="55">
        <v>256</v>
      </c>
      <c r="D40" t="s" s="20">
        <v>194</v>
      </c>
      <c r="E40" t="s" s="20">
        <v>236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250</v>
      </c>
      <c r="B41" t="s" s="19">
        <v>189</v>
      </c>
      <c r="C41" t="s" s="55">
        <v>257</v>
      </c>
      <c r="D41" t="s" s="20">
        <v>212</v>
      </c>
      <c r="E41" t="s" s="20">
        <v>236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12.0</v>
      </c>
      <c r="Q41" t="s" s="17">
        <v>214</v>
      </c>
    </row>
    <row r="42" ht="15.0" customHeight="true">
      <c r="A42" t="s" s="18">
        <v>250</v>
      </c>
      <c r="B42" t="s" s="19">
        <v>179</v>
      </c>
      <c r="C42" t="s" s="55">
        <v>258</v>
      </c>
      <c r="D42" t="s" s="20">
        <v>212</v>
      </c>
      <c r="E42" t="s" s="20">
        <v>245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250</v>
      </c>
      <c r="B43" t="s" s="19">
        <v>186</v>
      </c>
      <c r="C43" t="s" s="55">
        <v>259</v>
      </c>
      <c r="D43" t="s" s="20">
        <v>212</v>
      </c>
      <c r="E43" t="s" s="20">
        <v>245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250</v>
      </c>
      <c r="B44" t="s" s="19">
        <v>186</v>
      </c>
      <c r="C44" t="s" s="55">
        <v>260</v>
      </c>
      <c r="D44" t="s" s="20">
        <v>212</v>
      </c>
      <c r="E44" t="s" s="20">
        <v>245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12.0</v>
      </c>
      <c r="Q44" t="s" s="17">
        <v>214</v>
      </c>
    </row>
    <row r="45" ht="15.0" customHeight="true">
      <c r="A45" t="s" s="18">
        <v>250</v>
      </c>
      <c r="B45" t="s" s="19">
        <v>189</v>
      </c>
      <c r="C45" t="s" s="55">
        <v>261</v>
      </c>
      <c r="D45" t="s" s="20">
        <v>212</v>
      </c>
      <c r="E45" t="s" s="20">
        <v>245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12.0</v>
      </c>
      <c r="Q45" t="s" s="17">
        <v>214</v>
      </c>
    </row>
    <row r="46" ht="15.0" customHeight="true">
      <c r="A46" t="s" s="18">
        <v>250</v>
      </c>
      <c r="B46" t="s" s="19">
        <v>189</v>
      </c>
      <c r="C46" t="s" s="55">
        <v>262</v>
      </c>
      <c r="D46" t="s" s="20">
        <v>212</v>
      </c>
      <c r="E46" t="s" s="20">
        <v>245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263</v>
      </c>
      <c r="B47" t="s" s="19">
        <v>179</v>
      </c>
      <c r="C47" t="s" s="55">
        <v>264</v>
      </c>
      <c r="D47" t="s" s="20">
        <v>212</v>
      </c>
      <c r="E47" t="s" s="20">
        <v>245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265</v>
      </c>
      <c r="B48" t="s" s="19">
        <v>266</v>
      </c>
      <c r="C48" t="s" s="55">
        <v>267</v>
      </c>
      <c r="D48" t="s" s="20">
        <v>194</v>
      </c>
      <c r="E48" t="s" s="20">
        <v>268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18.0</v>
      </c>
      <c r="Q48" t="s" s="17">
        <v>214</v>
      </c>
    </row>
    <row r="49" ht="15.0" customHeight="true">
      <c r="A49" t="s" s="18">
        <v>265</v>
      </c>
      <c r="B49" t="s" s="19">
        <v>266</v>
      </c>
      <c r="C49" t="s" s="55">
        <v>269</v>
      </c>
      <c r="D49" t="s" s="20">
        <v>194</v>
      </c>
      <c r="E49" t="s" s="20">
        <v>268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231</v>
      </c>
    </row>
    <row r="50" ht="15.0" customHeight="true">
      <c r="A50" t="s" s="18">
        <v>265</v>
      </c>
      <c r="B50" t="s" s="19">
        <v>266</v>
      </c>
      <c r="C50" t="s" s="55">
        <v>270</v>
      </c>
      <c r="D50" t="s" s="20">
        <v>194</v>
      </c>
      <c r="E50" t="s" s="20">
        <v>268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231</v>
      </c>
    </row>
    <row r="51" ht="15.0" customHeight="true">
      <c r="A51" t="s" s="18">
        <v>265</v>
      </c>
      <c r="B51" t="s" s="19">
        <v>266</v>
      </c>
      <c r="C51" t="s" s="55">
        <v>271</v>
      </c>
      <c r="D51" t="s" s="20">
        <v>194</v>
      </c>
      <c r="E51" t="s" s="20">
        <v>268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265</v>
      </c>
      <c r="B52" t="s" s="19">
        <v>206</v>
      </c>
      <c r="C52" t="s" s="55">
        <v>272</v>
      </c>
      <c r="D52" t="s" s="20">
        <v>212</v>
      </c>
      <c r="E52" t="s" s="20">
        <v>268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231</v>
      </c>
    </row>
    <row r="53" ht="15.0" customHeight="true">
      <c r="A53" t="s" s="18">
        <v>265</v>
      </c>
      <c r="B53" t="s" s="19">
        <v>206</v>
      </c>
      <c r="C53" t="s" s="55">
        <v>273</v>
      </c>
      <c r="D53" t="s" s="20">
        <v>212</v>
      </c>
      <c r="E53" t="s" s="20">
        <v>268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265</v>
      </c>
      <c r="B54" t="s" s="19">
        <v>206</v>
      </c>
      <c r="C54" t="s" s="55">
        <v>274</v>
      </c>
      <c r="D54" t="s" s="20">
        <v>212</v>
      </c>
      <c r="E54" t="s" s="20">
        <v>268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265</v>
      </c>
      <c r="B55" t="s" s="19">
        <v>206</v>
      </c>
      <c r="C55" t="s" s="55">
        <v>275</v>
      </c>
      <c r="D55" t="s" s="20">
        <v>212</v>
      </c>
      <c r="E55" t="s" s="20">
        <v>268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214</v>
      </c>
    </row>
    <row r="56" ht="15.0" customHeight="true">
      <c r="A56" t="s" s="18">
        <v>250</v>
      </c>
      <c r="B56" t="s" s="19">
        <v>189</v>
      </c>
      <c r="C56" t="s" s="55">
        <v>360</v>
      </c>
      <c r="D56" t="s" s="20">
        <v>212</v>
      </c>
      <c r="E56" t="s" s="20">
        <v>298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247</v>
      </c>
      <c r="B57" t="s" s="19">
        <v>192</v>
      </c>
      <c r="C57" t="s" s="55">
        <v>361</v>
      </c>
      <c r="D57" t="s" s="20">
        <v>212</v>
      </c>
      <c r="E57" t="s" s="20">
        <v>298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263</v>
      </c>
      <c r="B58" t="s" s="19">
        <v>196</v>
      </c>
      <c r="C58" t="s" s="55">
        <v>279</v>
      </c>
      <c r="D58" t="s" s="20">
        <v>212</v>
      </c>
      <c r="E58" t="s" s="20">
        <v>298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214</v>
      </c>
    </row>
    <row r="59" ht="15.0" customHeight="true">
      <c r="A59" t="s" s="18">
        <v>281</v>
      </c>
      <c r="B59" t="s" s="19">
        <v>282</v>
      </c>
      <c r="C59" t="s" s="55">
        <v>283</v>
      </c>
      <c r="D59" t="s" s="20">
        <v>212</v>
      </c>
      <c r="E59" t="s" s="20">
        <v>298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281</v>
      </c>
      <c r="B60" t="s" s="19">
        <v>282</v>
      </c>
      <c r="C60" t="s" s="55">
        <v>362</v>
      </c>
      <c r="D60" t="s" s="20">
        <v>212</v>
      </c>
      <c r="E60" t="s" s="20">
        <v>298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281</v>
      </c>
      <c r="B61" t="s" s="19">
        <v>204</v>
      </c>
      <c r="C61" t="s" s="55">
        <v>363</v>
      </c>
      <c r="D61" t="s" s="20">
        <v>212</v>
      </c>
      <c r="E61" t="s" s="20">
        <v>298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281</v>
      </c>
      <c r="B62" t="s" s="19">
        <v>285</v>
      </c>
      <c r="C62" t="s" s="55">
        <v>286</v>
      </c>
      <c r="D62" t="s" s="20">
        <v>212</v>
      </c>
      <c r="E62" t="s" s="20">
        <v>298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214</v>
      </c>
    </row>
    <row r="63" ht="15.0" customHeight="true">
      <c r="A63" t="s" s="18">
        <v>250</v>
      </c>
      <c r="B63" t="s" s="19">
        <v>179</v>
      </c>
      <c r="C63" t="s" s="55">
        <v>276</v>
      </c>
      <c r="D63" t="s" s="20">
        <v>212</v>
      </c>
      <c r="E63" t="s" s="20">
        <v>277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214</v>
      </c>
    </row>
    <row r="64" ht="15.0" customHeight="true">
      <c r="A64" t="s" s="18">
        <v>263</v>
      </c>
      <c r="B64" t="s" s="19">
        <v>192</v>
      </c>
      <c r="C64" t="s" s="55">
        <v>278</v>
      </c>
      <c r="D64" t="s" s="20">
        <v>212</v>
      </c>
      <c r="E64" t="s" s="20">
        <v>277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263</v>
      </c>
      <c r="B65" t="s" s="19">
        <v>196</v>
      </c>
      <c r="C65" t="s" s="55">
        <v>279</v>
      </c>
      <c r="D65" t="s" s="20">
        <v>212</v>
      </c>
      <c r="E65" t="s" s="20">
        <v>277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214</v>
      </c>
    </row>
    <row r="66" ht="15.0" customHeight="true">
      <c r="A66" t="s" s="18">
        <v>263</v>
      </c>
      <c r="B66" t="s" s="19">
        <v>196</v>
      </c>
      <c r="C66" t="s" s="55">
        <v>280</v>
      </c>
      <c r="D66" t="s" s="20">
        <v>212</v>
      </c>
      <c r="E66" t="s" s="20">
        <v>277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214</v>
      </c>
    </row>
    <row r="67" ht="15.0" customHeight="true">
      <c r="A67" t="s" s="18">
        <v>281</v>
      </c>
      <c r="B67" t="s" s="19">
        <v>282</v>
      </c>
      <c r="C67" t="s" s="55">
        <v>283</v>
      </c>
      <c r="D67" t="s" s="20">
        <v>212</v>
      </c>
      <c r="E67" t="s" s="20">
        <v>277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281</v>
      </c>
      <c r="B68" t="s" s="19">
        <v>204</v>
      </c>
      <c r="C68" t="s" s="55">
        <v>284</v>
      </c>
      <c r="D68" t="s" s="20">
        <v>212</v>
      </c>
      <c r="E68" t="s" s="20">
        <v>277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281</v>
      </c>
      <c r="B69" t="s" s="19">
        <v>285</v>
      </c>
      <c r="C69" t="s" s="55">
        <v>286</v>
      </c>
      <c r="D69" t="s" s="20">
        <v>212</v>
      </c>
      <c r="E69" t="s" s="20">
        <v>277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214</v>
      </c>
    </row>
    <row r="70" ht="15.0" customHeight="true">
      <c r="A70" t="s" s="18">
        <v>281</v>
      </c>
      <c r="B70" t="s" s="19">
        <v>287</v>
      </c>
      <c r="C70" t="s" s="55">
        <v>288</v>
      </c>
      <c r="D70" t="s" s="20">
        <v>212</v>
      </c>
      <c r="E70" t="s" s="20">
        <v>277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214</v>
      </c>
    </row>
    <row r="71" ht="15.0" customHeight="true">
      <c r="A71" t="s" s="18">
        <v>249</v>
      </c>
      <c r="B71" t="s" s="19">
        <v>204</v>
      </c>
      <c r="C71" t="s" s="55">
        <v>289</v>
      </c>
      <c r="D71" t="s" s="20">
        <v>194</v>
      </c>
      <c r="E71" t="s" s="20">
        <v>290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249</v>
      </c>
      <c r="B72" t="s" s="19">
        <v>204</v>
      </c>
      <c r="C72" t="s" s="55">
        <v>291</v>
      </c>
      <c r="D72" t="s" s="20">
        <v>194</v>
      </c>
      <c r="E72" t="s" s="20">
        <v>290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214</v>
      </c>
    </row>
    <row r="73" ht="15.0" customHeight="true">
      <c r="A73" s="18"/>
      <c r="B73" s="19"/>
      <c r="C73" s="2"/>
      <c r="D73" s="20"/>
      <c r="E73" s="20"/>
      <c r="F73" s="3"/>
      <c r="G73" s="4"/>
      <c r="H73" s="3"/>
      <c r="I73" s="21"/>
      <c r="J73" s="2"/>
      <c r="K73" s="21"/>
      <c r="L73" s="2"/>
      <c r="M73" s="21"/>
      <c r="N73" s="22"/>
      <c r="O73" s="17"/>
      <c r="P73" s="17"/>
      <c r="Q73" s="17"/>
    </row>
    <row r="74" ht="15.0" customHeight="true">
      <c r="A74" s="23"/>
      <c r="B74" s="24"/>
      <c r="C74" s="25"/>
      <c r="D74" s="26"/>
      <c r="E74" s="26"/>
      <c r="F74" s="27"/>
      <c r="G74" s="27"/>
      <c r="H74" s="27"/>
      <c r="I74" s="28"/>
      <c r="J74" s="25"/>
      <c r="K74" s="28"/>
      <c r="L74" s="25"/>
      <c r="M74" s="28"/>
      <c r="N74" s="29"/>
      <c r="O74" s="30"/>
      <c r="P74" s="75"/>
      <c r="Q74" s="73"/>
    </row>
    <row r="75" ht="15.0" customHeight="true">
      <c r="A75" t="s" s="79">
        <v>155</v>
      </c>
      <c r="B75" s="80"/>
      <c r="C75" s="80"/>
      <c r="D75" s="80"/>
      <c r="E75" s="80"/>
      <c r="F75" s="80"/>
      <c r="G75" s="80"/>
      <c r="H75" t="n" s="31">
        <v>174.0</v>
      </c>
      <c r="I75" t="s" s="32">
        <v>342</v>
      </c>
      <c r="J75" t="s" s="33">
        <v>342</v>
      </c>
      <c r="K75" t="s" s="32">
        <v>342</v>
      </c>
      <c r="L75" t="s" s="33">
        <v>342</v>
      </c>
      <c r="M75" t="s" s="32">
        <v>342</v>
      </c>
      <c r="N75" t="s" s="33">
        <v>342</v>
      </c>
      <c r="O75" t="s" s="34">
        <v>344</v>
      </c>
      <c r="P75" s="74"/>
      <c r="Q75" s="128"/>
    </row>
    <row r="76" ht="15.0" customHeight="true">
      <c r="A76" t="s" s="79">
        <v>156</v>
      </c>
      <c r="B76" s="80"/>
      <c r="C76" s="80"/>
      <c r="D76" s="80"/>
      <c r="E76" s="80"/>
      <c r="F76" s="80"/>
      <c r="G76" s="81"/>
      <c r="H76" s="35"/>
      <c r="I76" t="n" s="32">
        <v>0.0</v>
      </c>
      <c r="J76" t="n" s="36">
        <v>0.0</v>
      </c>
      <c r="K76" t="n" s="32">
        <v>0.0</v>
      </c>
      <c r="L76" t="n" s="36">
        <v>0.0</v>
      </c>
      <c r="M76" t="n" s="32">
        <v>0.0</v>
      </c>
      <c r="N76" t="n" s="36">
        <v>0.0</v>
      </c>
      <c r="O76" t="n" s="37">
        <v>0.0</v>
      </c>
      <c r="P76" s="75"/>
      <c r="Q76" s="129"/>
    </row>
    <row r="77" ht="15.0" customHeight="true">
      <c r="A77" t="s" s="90">
        <v>82</v>
      </c>
      <c r="B77" s="91"/>
      <c r="C77" s="91"/>
      <c r="D77" s="91"/>
      <c r="E77" s="91"/>
      <c r="F77" s="91"/>
      <c r="G77" s="91"/>
      <c r="H77" t="s" s="38">
        <v>364</v>
      </c>
      <c r="I77" t="n" s="39">
        <v>51.0</v>
      </c>
      <c r="J77" t="n" s="40">
        <v>51.0</v>
      </c>
      <c r="K77" t="n" s="39">
        <v>51.0</v>
      </c>
      <c r="L77" t="n" s="40">
        <v>51.0</v>
      </c>
      <c r="M77" t="n" s="39">
        <v>51.0</v>
      </c>
      <c r="N77" t="n" s="40">
        <v>51.0</v>
      </c>
      <c r="O77" t="s" s="41">
        <v>364</v>
      </c>
      <c r="P77" s="75"/>
      <c r="Q77" s="129"/>
    </row>
    <row r="78" ht="15.0" customHeight="true">
      <c r="A78" t="s" s="92">
        <v>83</v>
      </c>
      <c r="B78" t="s" s="147">
        <v>84</v>
      </c>
      <c r="C78" s="147"/>
      <c r="D78" s="147"/>
      <c r="E78" s="147"/>
      <c r="F78" s="147"/>
      <c r="G78" s="147"/>
      <c r="H78" s="147"/>
      <c r="I78" t="n" s="67">
        <v>11.0</v>
      </c>
      <c r="J78" t="n" s="67">
        <v>11.0</v>
      </c>
      <c r="K78" t="n" s="67">
        <v>6.0</v>
      </c>
      <c r="L78" t="n" s="67">
        <v>6.0</v>
      </c>
      <c r="M78" t="n" s="67">
        <v>2.0</v>
      </c>
      <c r="N78" t="n" s="70">
        <v>2.0</v>
      </c>
      <c r="O78" s="137"/>
      <c r="P78" s="75"/>
      <c r="Q78" s="129"/>
    </row>
    <row r="79" ht="15.0" customHeight="true">
      <c r="A79" s="126"/>
      <c r="B79" t="s" s="158">
        <v>85</v>
      </c>
      <c r="C79" s="158"/>
      <c r="D79" s="158"/>
      <c r="E79" s="158"/>
      <c r="F79" s="158"/>
      <c r="G79" s="158"/>
      <c r="H79" s="158"/>
      <c r="I79" t="n" s="68">
        <v>0.0</v>
      </c>
      <c r="J79" t="n" s="68">
        <v>0.0</v>
      </c>
      <c r="K79" t="n" s="68">
        <v>4.0</v>
      </c>
      <c r="L79" t="n" s="68">
        <v>4.0</v>
      </c>
      <c r="M79" t="n" s="68">
        <v>8.0</v>
      </c>
      <c r="N79" t="n" s="71">
        <v>8.0</v>
      </c>
      <c r="O79" s="138"/>
      <c r="P79" s="75"/>
      <c r="Q79" s="129"/>
    </row>
    <row r="80" ht="15.0" customHeight="true">
      <c r="A80" s="127"/>
      <c r="B80" t="s" s="159">
        <v>86</v>
      </c>
      <c r="C80" s="159"/>
      <c r="D80" s="159"/>
      <c r="E80" s="159"/>
      <c r="F80" s="159"/>
      <c r="G80" s="159"/>
      <c r="H80" s="159"/>
      <c r="I80" t="n" s="69">
        <v>11.0</v>
      </c>
      <c r="J80" t="n" s="69">
        <v>11.0</v>
      </c>
      <c r="K80" t="n" s="69">
        <v>10.0</v>
      </c>
      <c r="L80" t="n" s="69">
        <v>10.0</v>
      </c>
      <c r="M80" t="n" s="69">
        <v>10.0</v>
      </c>
      <c r="N80" t="n" s="72">
        <v>10.0</v>
      </c>
      <c r="O80" s="139"/>
      <c r="P80" s="75"/>
      <c r="Q80" s="129"/>
    </row>
    <row r="81" ht="73.75" customHeight="true">
      <c r="A81" t="s" s="102">
        <v>14</v>
      </c>
      <c r="B81" s="104"/>
      <c r="C81" s="104"/>
      <c r="D81" s="104"/>
      <c r="E81" s="104"/>
      <c r="F81" s="103"/>
      <c r="G81" t="s" s="43">
        <v>15</v>
      </c>
      <c r="H81" t="s" s="44">
        <v>16</v>
      </c>
      <c r="I81" t="s" s="44">
        <v>17</v>
      </c>
      <c r="J81" t="s" s="44">
        <v>266</v>
      </c>
      <c r="K81" t="s" s="44">
        <v>18</v>
      </c>
      <c r="L81" t="s" s="44">
        <v>19</v>
      </c>
      <c r="M81" t="s" s="44">
        <v>20</v>
      </c>
      <c r="N81" t="s" s="78">
        <v>249</v>
      </c>
      <c r="O81" t="s" s="45">
        <v>21</v>
      </c>
      <c r="P81" s="75"/>
      <c r="Q81" s="129"/>
    </row>
    <row r="82" ht="15.0" customHeight="true">
      <c r="A82" t="s" s="79">
        <v>158</v>
      </c>
      <c r="B82" s="80"/>
      <c r="C82" s="80"/>
      <c r="D82" s="80"/>
      <c r="E82" s="80"/>
      <c r="F82" s="140"/>
      <c r="G82" t="n" s="46">
        <v>16.0</v>
      </c>
      <c r="H82" t="n" s="47">
        <v>16.0</v>
      </c>
      <c r="I82" t="n" s="47">
        <v>16.0</v>
      </c>
      <c r="J82" t="n" s="47">
        <v>6.0</v>
      </c>
      <c r="K82" t="n" s="47">
        <v>8.0</v>
      </c>
      <c r="L82" t="n" s="47">
        <v>12.0</v>
      </c>
      <c r="M82" t="n" s="47">
        <v>10.0</v>
      </c>
      <c r="N82" t="n" s="33">
        <v>12.0</v>
      </c>
      <c r="O82" t="n" s="141">
        <v>82.0</v>
      </c>
      <c r="P82" s="75"/>
      <c r="Q82" s="129"/>
    </row>
    <row r="83" ht="15.0" customHeight="true">
      <c r="A83" t="s" s="79">
        <v>159</v>
      </c>
      <c r="B83" s="80"/>
      <c r="C83" s="80"/>
      <c r="D83" s="80"/>
      <c r="E83" s="80"/>
      <c r="F83" s="140"/>
      <c r="G83" t="n" s="46">
        <v>12.0</v>
      </c>
      <c r="H83" t="n" s="47">
        <v>12.0</v>
      </c>
      <c r="I83" t="n" s="47">
        <v>12.0</v>
      </c>
      <c r="J83" t="n" s="47">
        <v>36.0</v>
      </c>
      <c r="K83" t="n" s="47">
        <v>36.0</v>
      </c>
      <c r="L83" t="n" s="47">
        <v>8.0</v>
      </c>
      <c r="M83" t="n" s="47">
        <v>0.0</v>
      </c>
      <c r="N83" t="n" s="33">
        <v>12.0</v>
      </c>
      <c r="O83" s="142"/>
      <c r="P83" s="75"/>
      <c r="Q83" s="129"/>
    </row>
    <row r="84" ht="15.0" customHeight="true">
      <c r="A84" t="s" s="144">
        <v>22</v>
      </c>
      <c r="B84" s="145"/>
      <c r="C84" s="145"/>
      <c r="D84" s="145"/>
      <c r="E84" s="145"/>
      <c r="F84" s="146"/>
      <c r="G84" t="n" s="48">
        <v>28.0</v>
      </c>
      <c r="H84" t="n" s="49">
        <v>28.0</v>
      </c>
      <c r="I84" t="n" s="49">
        <v>28.0</v>
      </c>
      <c r="J84" t="n" s="49">
        <v>42.0</v>
      </c>
      <c r="K84" t="n" s="49">
        <v>44.0</v>
      </c>
      <c r="L84" t="n" s="49">
        <v>20.0</v>
      </c>
      <c r="M84" t="n" s="49">
        <v>10.0</v>
      </c>
      <c r="N84" t="n" s="42">
        <v>24.0</v>
      </c>
      <c r="O84" s="143"/>
      <c r="P84" s="75"/>
      <c r="Q84" s="129"/>
    </row>
    <row r="85" ht="15.0" customHeight="true">
      <c r="A85" t="s" s="148">
        <v>23</v>
      </c>
      <c r="B85" s="149"/>
      <c r="C85" s="149"/>
      <c r="D85" s="149"/>
      <c r="E85" s="149"/>
      <c r="F85" s="150"/>
      <c r="G85" t="s" s="154">
        <v>24</v>
      </c>
      <c r="H85" s="154"/>
      <c r="I85" s="155"/>
      <c r="J85" t="s" s="131">
        <v>365</v>
      </c>
      <c r="K85" s="131"/>
      <c r="L85" t="s" s="131">
        <v>366</v>
      </c>
      <c r="M85" s="131"/>
      <c r="N85" t="s" s="131">
        <v>25</v>
      </c>
      <c r="O85" s="132"/>
      <c r="P85" s="75"/>
      <c r="Q85" s="129"/>
    </row>
    <row r="86" ht="15.0" customHeight="true">
      <c r="A86" s="151"/>
      <c r="B86" s="152"/>
      <c r="C86" s="152"/>
      <c r="D86" s="152"/>
      <c r="E86" s="152"/>
      <c r="F86" s="153"/>
      <c r="G86" t="n" s="156">
        <v>3.0</v>
      </c>
      <c r="H86" s="156"/>
      <c r="I86" s="157"/>
      <c r="J86" t="n" s="133">
        <v>2.0</v>
      </c>
      <c r="K86" s="133"/>
      <c r="L86" t="n" s="133">
        <v>6.0</v>
      </c>
      <c r="M86" s="133"/>
      <c r="N86" t="n" s="133">
        <v>6.0</v>
      </c>
      <c r="O86" s="134"/>
      <c r="P86" s="75"/>
      <c r="Q86" s="129"/>
    </row>
    <row r="87" ht="17.15" customHeight="true">
      <c r="B87" s="50"/>
      <c r="C87" s="50"/>
      <c r="F87" s="50"/>
      <c r="G87" s="50"/>
      <c r="J87" t="s" s="135">
        <v>95</v>
      </c>
      <c r="K87" s="136"/>
      <c r="L87" s="136"/>
      <c r="M87" t="s" s="118">
        <v>336</v>
      </c>
      <c r="N87" s="118"/>
      <c r="O87" s="119"/>
      <c r="P87" s="30"/>
      <c r="Q8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5:G75"/>
    <mergeCell ref="A76:G76"/>
    <mergeCell ref="A77:G77"/>
    <mergeCell ref="A78:A80"/>
    <mergeCell ref="A81:F81"/>
    <mergeCell ref="A82:F82"/>
    <mergeCell ref="A83:F83"/>
    <mergeCell ref="A84:F84"/>
    <mergeCell ref="A85:F86"/>
    <mergeCell ref="B78:H78"/>
    <mergeCell ref="B79:H79"/>
    <mergeCell ref="B80:H80"/>
    <mergeCell ref="G85:I85"/>
    <mergeCell ref="G86:I86"/>
    <mergeCell ref="J85:K85"/>
    <mergeCell ref="J86:K86"/>
    <mergeCell ref="J87:L87"/>
    <mergeCell ref="L85:M85"/>
    <mergeCell ref="L86:M86"/>
    <mergeCell ref="M87:O87"/>
    <mergeCell ref="N85:O85"/>
    <mergeCell ref="N86:O86"/>
    <mergeCell ref="O78:O80"/>
    <mergeCell ref="O82:O84"/>
    <mergeCell ref="Q75:Q8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1" operator="equal">
      <formula>0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32" operator="lessThan">
      <formula>3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1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2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43" operator="lessThan">
      <formula>2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6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0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52" operator="lessThan">
      <formula>2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6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7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59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60" operator="lessThan">
      <formula>6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4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65" operator="lessThan">
      <formula>6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7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8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9">
      <formula>OR(O5&lt;#REF!,O5&gt;#REF!)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70" operator="lessThan">
      <formula>$H$10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3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4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8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0">
      <formula>OR(P8&lt;#REF!,P8&gt;#REF!)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1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2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3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4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5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