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<sst xmlns="http://schemas.openxmlformats.org/spreadsheetml/2006/main" count="1416" uniqueCount="301">
  <si>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</si>
  <si>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</si>
  <si>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</si>
  <si>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</si>
  <si>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</si>
  <si>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</si>
  <si>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</si>
  <si>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</si>
  <si>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</si>
  <si>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</si>
  <si>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</si>
  <si>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</si>
  <si>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</si>
  <si>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</si>
  <si>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</si>
  <si>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</si>
  <si>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</si>
  <si>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</si>
  <si>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</si>
  <si>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</si>
  <si>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</si>
  <si>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</si>
  <si>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</si>
  <si>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</si>
  <si>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</si>
  <si>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</si>
  <si>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</si>
  <si>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</si>
  <si>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</si>
  <si>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</si>
  <si>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</si>
  <si>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</si>
  <si>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</si>
  <si>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</si>
  <si>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</si>
  <si>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</si>
  <si>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</si>
  <si>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</si>
  <si>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</si>
  <si>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</si>
  <si>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</si>
  <si>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</si>
  <si>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</si>
  <si>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</si>
  <si>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</si>
  <si>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</si>
  <si>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</si>
  <si>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</si>
  <si>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</si>
  <si>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</si>
  <si>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</si>
  <si>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</si>
  <si>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</si>
  <si>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</si>
  <si>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</si>
  <si>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</si>
  <si>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</si>
  <si>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</si>
  <si>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</si>
  <si>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</si>
  <si>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</si>
  <si>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</si>
  <si>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</si>
  <si>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</si>
  <si>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</si>
  <si>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</si>
  <si>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</si>
  <si>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</si>
  <si>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</si>
  <si>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</si>
  <si>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</si>
  <si>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</si>
  <si>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</si>
  <si>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</si>
  <si>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</si>
  <si>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</si>
  <si>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</si>
  <si>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</si>
  <si>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</si>
  <si>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</si>
  <si>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</si>
  <si>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</si>
  <si>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</si>
  <si>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</si>
  <si>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</si>
  <si>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</si>
  <si>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</si>
  <si>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</si>
  <si>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</si>
  <si>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</si>
  <si>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</si>
  <si>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</si>
  <si>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</si>
  <si>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</si>
  <si>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</si>
  <si>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</si>
  <si>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</si>
  <si>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</si>
  <si>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</si>
  <si>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</si>
  <si>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</si>
  <si>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</si>
  <si>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</si>
  <si>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</si>
  <si>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</si>
  <si>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</si>
  <si>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</si>
  <si>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</si>
  <si>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</si>
  <si>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</si>
  <si>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</si>
  <si>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</si>
  <si>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</si>
  <si>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</si>
  <si>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</si>
  <si>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</si>
  <si>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</si>
  <si>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</si>
  <si>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</si>
  <si>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</si>
  <si>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</si>
  <si>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</si>
  <si>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</si>
  <si>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</si>
  <si>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</si>
  <si>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</si>
  <si>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</si>
  <si>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</si>
  <si>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</si>
  <si>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</si>
  <si>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</si>
  <si>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</si>
  <si>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</si>
  <si>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</si>
  <si>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</si>
  <si>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</si>
  <si>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</si>
  <si>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</si>
  <si>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</si>
  <si>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</si>
  <si>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</si>
  <si>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</si>
  <si>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</si>
  <si>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</si>
  <si>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</si>
  <si>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</si>
  <si>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</si>
  <si>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</si>
  <si>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</si>
  <si>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</si>
  <si>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</si>
  <si>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</si>
  <si>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</si>
  <si>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</si>
  <si>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</si>
  <si>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</si>
  <si>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</si>
  <si>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</si>
  <si>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</si>
  <si>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</si>
  <si>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</si>
  <si>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</si>
  <si>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</si>
  <si>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</si>
  <si>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</si>
  <si>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</si>
  <si>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</si>
  <si>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</si>
  <si>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</si>
  <si>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</si>
  <si>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</si>
  <si>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</si>
  <si>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</si>
  <si>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</si>
  <si>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</si>
  <si>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</si>
  <si>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</si>
  <si>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</si>
  <si>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</si>
  <si>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</si>
  <si>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전북체육고등학교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</si>
  <si>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</si>
  <si>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</si>
  <si>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</si>
  <si>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</si>
  <si>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</si>
  <si>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</si>
  <si>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</si>
  <si>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</si>
  <si>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</si>
  <si>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</si>
  <si>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</si>
  <si>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</si>
  <si>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</si>
  <si>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</si>
  <si>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</si>
  <si>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</si>
  <si>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</si>
  <si>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</si>
  <si>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</si>
  <si>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감상과 비평</t>
  </si>
  <si>
    <t>진로 선택</t>
  </si>
  <si>
    <t>사회(역사/도덕 포함)</t>
  </si>
  <si>
    <t>통합사회1</t>
  </si>
  <si>
    <t>통합사회2</t>
  </si>
  <si>
    <t>체육 계열</t>
  </si>
  <si>
    <t>스포츠 개론</t>
  </si>
  <si>
    <t>육상</t>
  </si>
  <si>
    <t>기초 체육 전공 실기</t>
  </si>
  <si>
    <t>스포츠 경기 기술</t>
  </si>
  <si>
    <t>기초</t>
  </si>
  <si>
    <t>한국사</t>
  </si>
  <si>
    <t>탐구</t>
  </si>
  <si>
    <t>과학</t>
  </si>
  <si>
    <t>통합과학</t>
  </si>
  <si>
    <t>체육·예술</t>
  </si>
  <si>
    <t>운동과 건강</t>
  </si>
  <si>
    <t>스포츠 생활</t>
  </si>
  <si>
    <t>생활·교양</t>
  </si>
  <si>
    <t>한문</t>
  </si>
  <si>
    <t>한문Ⅰ</t>
  </si>
  <si>
    <t>전문교과Ⅰ</t>
  </si>
  <si>
    <t>체육 전공 실기 심화</t>
  </si>
  <si>
    <t>문학</t>
  </si>
  <si>
    <t>수학Ⅰ</t>
  </si>
  <si>
    <t>영어 회화</t>
  </si>
  <si>
    <t>사회</t>
  </si>
  <si>
    <t>사회·문화</t>
  </si>
  <si>
    <t>물리학Ⅰ</t>
  </si>
  <si>
    <t>기술·가정</t>
  </si>
  <si>
    <t>컴퓨터 보안</t>
  </si>
  <si>
    <t>한문Ⅱ</t>
  </si>
  <si>
    <t>체육 전공 실기 응용</t>
  </si>
  <si>
    <t>2025학년도 입학생 교육과정 편성표</t>
  </si>
  <si>
    <t>화법과 언어</t>
  </si>
  <si>
    <t>직무 의사소통</t>
  </si>
  <si>
    <t>대수</t>
  </si>
  <si>
    <t>확률과 통계</t>
  </si>
  <si>
    <t>영어Ⅰ</t>
  </si>
  <si>
    <t>실생활 영어 회화</t>
  </si>
  <si>
    <t>융합 선택</t>
  </si>
  <si>
    <t>스포츠 문화</t>
  </si>
  <si>
    <t>스포츠 생활1</t>
  </si>
  <si>
    <t>스포츠 생활2</t>
  </si>
  <si>
    <t>미술</t>
  </si>
  <si>
    <t>기술·가정/정보</t>
  </si>
  <si>
    <t>정보</t>
  </si>
  <si>
    <t>인공지능 기초</t>
  </si>
  <si>
    <t>제2외국어/한문</t>
  </si>
  <si>
    <t>한국사1</t>
  </si>
  <si>
    <t>한국사2</t>
  </si>
  <si>
    <t>사회와 문화</t>
  </si>
  <si>
    <t>정치</t>
  </si>
  <si>
    <t>통합과학1</t>
  </si>
  <si>
    <t>통합과학2</t>
  </si>
  <si>
    <t>물리학</t>
  </si>
  <si>
    <t>기후변화와 환경생태</t>
  </si>
  <si>
    <t>체조</t>
  </si>
  <si>
    <t>수상 스포츠</t>
  </si>
  <si>
    <t>심화 체육 전공 실기</t>
  </si>
  <si>
    <t>고급 체육 전공 실기</t>
  </si>
  <si>
    <t>스포츠 경기 체력</t>
  </si>
  <si>
    <t>스포츠 경기 분석</t>
  </si>
  <si>
    <t>스포츠 교육</t>
  </si>
  <si>
    <t>스포츠 생리의학</t>
  </si>
  <si>
    <t>교양</t>
  </si>
  <si>
    <t>보건</t>
  </si>
  <si>
    <t>선택1</t>
  </si>
  <si>
    <t>논술</t>
  </si>
  <si>
    <t>미개설</t>
  </si>
  <si>
    <t>288(18)</t>
  </si>
  <si>
    <t>29~29</t>
  </si>
  <si>
    <t>한국사 편성</t>
  </si>
  <si>
    <t>한국사 과목은 1학년에 편성되어야 함</t>
  </si>
  <si>
    <t/>
  </si>
  <si>
    <t>0632492222</t>
  </si>
  <si>
    <t>기술·가정/정보/제2외국어/한문/교양</t>
  </si>
  <si>
    <t>174~174</t>
  </si>
  <si>
    <t>2024학년도 입학생 교육과정 편성표</t>
  </si>
  <si>
    <t>통합사회</t>
  </si>
  <si>
    <t>체육 전공 실기 기초</t>
  </si>
  <si>
    <t>체육 전공 실기 응용(중장거리)(타시도-전남)</t>
  </si>
  <si>
    <t>체육 전공 실기 응용(투척)(타시도-전남)</t>
  </si>
  <si>
    <t>체육 전공 실기 응용(복싱)(타시도-전남)</t>
  </si>
  <si>
    <t>체육 전공 실기 응용(역도)(타시도-전남)</t>
  </si>
  <si>
    <t>체육 전공 실기 응용(자전거)(타시도-전남)</t>
  </si>
  <si>
    <t>체육 전공 실기 응용(사격)(타시도-전남)</t>
  </si>
  <si>
    <t>체육 전공 실기 응용(태권도)(타시도-전남)</t>
  </si>
  <si>
    <t>체육 전공 실기 응용(펜싱)(타시도-전남)</t>
  </si>
  <si>
    <t>체육 전공 실기 응용(단거리)(타시도-전남)</t>
  </si>
  <si>
    <t>체육 전공 실기 응용(도약)(타시도-전남)</t>
  </si>
  <si>
    <t>체육 전공 실기 응용(수영)(타시도-전남)</t>
  </si>
  <si>
    <t>체육 전공 실기 응용(레슬링)(타시도-전남)</t>
  </si>
  <si>
    <t>체육 전공 실기 응용(양궁)(타시도-전남)</t>
  </si>
  <si>
    <t>체육 전공 실기 응용(체조)(타시도-전남)</t>
  </si>
  <si>
    <t>체육 전공 실기 응용(근대4종)(타시도-전남)</t>
  </si>
  <si>
    <t>체육 전공 실기 응용(조정)(타시도-경남)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</si>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</sst>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505.0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191</v>
      </c>
      <c r="C9" s="58" t="s">
        <v>192</v>
      </c>
      <c r="D9" s="59" t="s">
        <v>183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191</v>
      </c>
      <c r="C10" s="58" t="s">
        <v>193</v>
      </c>
      <c r="D10" s="59" t="s">
        <v>183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196</v>
      </c>
      <c r="E11" s="59" t="s">
        <v>184</v>
      </c>
      <c r="F11" s="60" t="s">
        <v>185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197</v>
      </c>
      <c r="D12" t="s" s="59">
        <v>196</v>
      </c>
      <c r="E12" t="s" s="59">
        <v>184</v>
      </c>
      <c r="F12" t="s" s="60">
        <v>185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186</v>
      </c>
      <c r="R12" t="n" s="66">
        <v>0.0</v>
      </c>
    </row>
    <row r="13" ht="17.6" customHeight="true">
      <c r="A13" s="56"/>
      <c r="B13" t="s" s="57">
        <v>198</v>
      </c>
      <c r="C13" t="s" s="58">
        <v>199</v>
      </c>
      <c r="D13" t="s" s="59">
        <v>196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186</v>
      </c>
      <c r="R13" t="n" s="66">
        <v>0.0</v>
      </c>
    </row>
    <row r="14" ht="17.6" customHeight="true">
      <c r="A14" s="56"/>
      <c r="B14" t="s" s="57">
        <v>198</v>
      </c>
      <c r="C14" t="s" s="58">
        <v>200</v>
      </c>
      <c r="D14" t="s" s="59">
        <v>201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186</v>
      </c>
      <c r="R14" t="n" s="66">
        <v>0.0</v>
      </c>
    </row>
    <row r="15" ht="17.6" customHeight="true">
      <c r="A15" s="56"/>
      <c r="B15" t="s" s="57">
        <v>202</v>
      </c>
      <c r="C15" t="s" s="58">
        <v>203</v>
      </c>
      <c r="D15" t="s" s="59">
        <v>183</v>
      </c>
      <c r="E15" t="s" s="59">
        <v>184</v>
      </c>
      <c r="F15" t="s" s="60">
        <v>185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186</v>
      </c>
      <c r="R15" t="n" s="66">
        <v>0.0</v>
      </c>
    </row>
    <row r="16" ht="17.6" customHeight="true">
      <c r="A16" s="56"/>
      <c r="B16" t="s" s="57">
        <v>202</v>
      </c>
      <c r="C16" t="s" s="58">
        <v>204</v>
      </c>
      <c r="D16" t="s" s="59">
        <v>183</v>
      </c>
      <c r="E16" t="s" s="59">
        <v>184</v>
      </c>
      <c r="F16" t="s" s="60">
        <v>185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186</v>
      </c>
      <c r="R16" t="n" s="66">
        <v>0.0</v>
      </c>
    </row>
    <row r="17" ht="17.6" customHeight="true">
      <c r="A17" s="56"/>
      <c r="B17" t="s" s="57">
        <v>205</v>
      </c>
      <c r="C17" t="s" s="58">
        <v>206</v>
      </c>
      <c r="D17" t="s" s="59">
        <v>201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6.0</v>
      </c>
      <c r="J17" t="n" s="63">
        <v>0.0</v>
      </c>
      <c r="K17" s="64"/>
      <c r="L17" s="63"/>
      <c r="M17" s="64"/>
      <c r="N17" s="65"/>
      <c r="O17" t="n" s="66">
        <v>6.0</v>
      </c>
      <c r="P17" t="n" s="66">
        <v>6.0</v>
      </c>
      <c r="Q17" t="s" s="66">
        <v>186</v>
      </c>
      <c r="R17" t="n" s="66">
        <v>0.0</v>
      </c>
    </row>
    <row r="18" ht="17.6" customHeight="true">
      <c r="A18" s="56"/>
      <c r="B18" t="s" s="57">
        <v>205</v>
      </c>
      <c r="C18" t="s" s="58">
        <v>207</v>
      </c>
      <c r="D18" t="s" s="59">
        <v>201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0.0</v>
      </c>
      <c r="J18" t="n" s="63">
        <v>6.0</v>
      </c>
      <c r="K18" s="64"/>
      <c r="L18" s="63"/>
      <c r="M18" s="64"/>
      <c r="N18" s="65"/>
      <c r="O18" t="n" s="66">
        <v>6.0</v>
      </c>
      <c r="P18" t="n" s="66">
        <v>6.0</v>
      </c>
      <c r="Q18" t="s" s="66">
        <v>186</v>
      </c>
      <c r="R18" t="n" s="66">
        <v>0.0</v>
      </c>
    </row>
    <row r="19" ht="17.6" customHeight="true">
      <c r="A19" s="56"/>
      <c r="B19" t="s" s="57">
        <v>205</v>
      </c>
      <c r="C19" t="s" s="58">
        <v>208</v>
      </c>
      <c r="D19" t="s" s="59">
        <v>201</v>
      </c>
      <c r="E19" t="s" s="59">
        <v>184</v>
      </c>
      <c r="F19" t="s" s="60">
        <v>185</v>
      </c>
      <c r="G19" t="n" s="60">
        <v>1.0</v>
      </c>
      <c r="H19" t="n" s="61">
        <v>4.0</v>
      </c>
      <c r="I19" t="n" s="62">
        <v>6.0</v>
      </c>
      <c r="J19" t="n" s="63">
        <v>0.0</v>
      </c>
      <c r="K19" s="64"/>
      <c r="L19" s="63"/>
      <c r="M19" s="64"/>
      <c r="N19" s="65"/>
      <c r="O19" t="n" s="66">
        <v>6.0</v>
      </c>
      <c r="P19" t="n" s="66">
        <v>6.0</v>
      </c>
      <c r="Q19" t="s" s="66">
        <v>186</v>
      </c>
      <c r="R19" t="n" s="66">
        <v>0.0</v>
      </c>
    </row>
    <row r="20" ht="17.6" customHeight="true">
      <c r="A20" s="56"/>
      <c r="B20" t="s" s="57">
        <v>205</v>
      </c>
      <c r="C20" t="s" s="58">
        <v>209</v>
      </c>
      <c r="D20" t="s" s="59">
        <v>201</v>
      </c>
      <c r="E20" t="s" s="59">
        <v>184</v>
      </c>
      <c r="F20" t="s" s="60">
        <v>185</v>
      </c>
      <c r="G20" t="n" s="60">
        <v>1.0</v>
      </c>
      <c r="H20" t="n" s="61">
        <v>4.0</v>
      </c>
      <c r="I20" t="n" s="62">
        <v>0.0</v>
      </c>
      <c r="J20" t="n" s="63">
        <v>6.0</v>
      </c>
      <c r="K20" s="64"/>
      <c r="L20" s="63"/>
      <c r="M20" s="64"/>
      <c r="N20" s="65"/>
      <c r="O20" t="n" s="66">
        <v>6.0</v>
      </c>
      <c r="P20" t="n" s="66">
        <v>6.0</v>
      </c>
      <c r="Q20" t="s" s="66">
        <v>186</v>
      </c>
      <c r="R20" t="n" s="66">
        <v>0.0</v>
      </c>
    </row>
    <row r="21" ht="17.6" customHeight="true">
      <c r="A21" t="s" s="56">
        <v>210</v>
      </c>
      <c r="B21" t="s" s="57">
        <v>181</v>
      </c>
      <c r="C21" t="s" s="58">
        <v>181</v>
      </c>
      <c r="D21" t="s" s="59">
        <v>183</v>
      </c>
      <c r="E21" t="s" s="59">
        <v>184</v>
      </c>
      <c r="F21" t="s" s="60">
        <v>185</v>
      </c>
      <c r="G21" t="n" s="60">
        <v>1.0</v>
      </c>
      <c r="H21" t="n" s="61">
        <v>8.0</v>
      </c>
      <c r="I21" s="62"/>
      <c r="J21" s="63"/>
      <c r="K21" t="n" s="64">
        <v>1.0</v>
      </c>
      <c r="L21" t="n" s="63">
        <v>1.0</v>
      </c>
      <c r="M21" s="64"/>
      <c r="N21" s="65"/>
      <c r="O21" t="n" s="66">
        <v>2.0</v>
      </c>
      <c r="P21" t="n" s="66">
        <v>6.0</v>
      </c>
      <c r="Q21" t="s" s="66">
        <v>186</v>
      </c>
      <c r="R21" t="n" s="66">
        <v>0.0</v>
      </c>
    </row>
    <row r="22" ht="17.6" customHeight="true">
      <c r="A22" t="s" s="56">
        <v>210</v>
      </c>
      <c r="B22" t="s" s="57">
        <v>188</v>
      </c>
      <c r="C22" t="s" s="58">
        <v>188</v>
      </c>
      <c r="D22" t="s" s="59">
        <v>183</v>
      </c>
      <c r="E22" t="s" s="59">
        <v>184</v>
      </c>
      <c r="F22" t="s" s="60">
        <v>185</v>
      </c>
      <c r="G22" t="n" s="60">
        <v>1.0</v>
      </c>
      <c r="H22" t="n" s="61">
        <v>8.0</v>
      </c>
      <c r="I22" s="62"/>
      <c r="J22" s="63"/>
      <c r="K22" t="n" s="64">
        <v>1.0</v>
      </c>
      <c r="L22" t="n" s="63">
        <v>1.0</v>
      </c>
      <c r="M22" s="64"/>
      <c r="N22" s="65"/>
      <c r="O22" t="n" s="66">
        <v>2.0</v>
      </c>
      <c r="P22" t="n" s="66">
        <v>6.0</v>
      </c>
      <c r="Q22" t="s" s="66">
        <v>186</v>
      </c>
      <c r="R22" t="n" s="66">
        <v>0.0</v>
      </c>
    </row>
    <row r="23" ht="17.6" customHeight="true">
      <c r="A23" t="s" s="56">
        <v>210</v>
      </c>
      <c r="B23" t="s" s="57">
        <v>191</v>
      </c>
      <c r="C23" t="s" s="58">
        <v>191</v>
      </c>
      <c r="D23" t="s" s="59">
        <v>183</v>
      </c>
      <c r="E23" t="s" s="59">
        <v>184</v>
      </c>
      <c r="F23" t="s" s="60">
        <v>185</v>
      </c>
      <c r="G23" t="n" s="60">
        <v>1.0</v>
      </c>
      <c r="H23" t="n" s="61">
        <v>8.0</v>
      </c>
      <c r="I23" s="62"/>
      <c r="J23" s="63"/>
      <c r="K23" t="n" s="64">
        <v>1.0</v>
      </c>
      <c r="L23" t="n" s="63">
        <v>1.0</v>
      </c>
      <c r="M23" s="64"/>
      <c r="N23" s="65"/>
      <c r="O23" t="n" s="66">
        <v>2.0</v>
      </c>
      <c r="P23" t="n" s="66">
        <v>6.0</v>
      </c>
      <c r="Q23" t="s" s="66">
        <v>186</v>
      </c>
      <c r="R23" t="n" s="66">
        <v>0.0</v>
      </c>
    </row>
    <row r="24" ht="17.6" customHeight="true">
      <c r="A24" t="s" s="56">
        <v>210</v>
      </c>
      <c r="B24" t="s" s="57">
        <v>211</v>
      </c>
      <c r="C24" t="s" s="58">
        <v>211</v>
      </c>
      <c r="D24" t="s" s="59">
        <v>183</v>
      </c>
      <c r="E24" t="s" s="59">
        <v>184</v>
      </c>
      <c r="F24" t="s" s="60">
        <v>185</v>
      </c>
      <c r="G24" t="n" s="60">
        <v>1.0</v>
      </c>
      <c r="H24" t="n" s="61">
        <v>6.0</v>
      </c>
      <c r="I24" s="62"/>
      <c r="J24" s="63"/>
      <c r="K24" t="n" s="64">
        <v>3.0</v>
      </c>
      <c r="L24" t="n" s="63">
        <v>3.0</v>
      </c>
      <c r="M24" s="64"/>
      <c r="N24" s="65"/>
      <c r="O24" t="n" s="66">
        <v>6.0</v>
      </c>
      <c r="P24" t="n" s="66">
        <v>6.0</v>
      </c>
      <c r="Q24" t="s" s="66">
        <v>186</v>
      </c>
      <c r="R24" t="n" s="66">
        <v>0.0</v>
      </c>
    </row>
    <row r="25" ht="17.6" customHeight="true">
      <c r="A25" t="s" s="56">
        <v>212</v>
      </c>
      <c r="B25" t="s" s="57">
        <v>213</v>
      </c>
      <c r="C25" t="s" s="58">
        <v>214</v>
      </c>
      <c r="D25" t="s" s="59">
        <v>183</v>
      </c>
      <c r="E25" t="s" s="59">
        <v>184</v>
      </c>
      <c r="F25" t="s" s="60">
        <v>185</v>
      </c>
      <c r="G25" t="n" s="60">
        <v>1.0</v>
      </c>
      <c r="H25" t="n" s="61">
        <v>8.0</v>
      </c>
      <c r="I25" s="62"/>
      <c r="J25" s="63"/>
      <c r="K25" t="n" s="64">
        <v>3.0</v>
      </c>
      <c r="L25" t="n" s="63">
        <v>3.0</v>
      </c>
      <c r="M25" s="64"/>
      <c r="N25" s="65"/>
      <c r="O25" t="n" s="66">
        <v>6.0</v>
      </c>
      <c r="P25" t="n" s="66">
        <v>6.0</v>
      </c>
      <c r="Q25" t="s" s="66">
        <v>186</v>
      </c>
      <c r="R25" t="n" s="66">
        <v>0.0</v>
      </c>
    </row>
    <row r="26" ht="17.6" customHeight="true">
      <c r="A26" t="s" s="56">
        <v>215</v>
      </c>
      <c r="B26" t="s" s="57">
        <v>194</v>
      </c>
      <c r="C26" t="s" s="58">
        <v>194</v>
      </c>
      <c r="D26" t="s" s="59">
        <v>196</v>
      </c>
      <c r="E26" t="s" s="59">
        <v>184</v>
      </c>
      <c r="F26" t="s" s="60">
        <v>185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0.0</v>
      </c>
      <c r="M26" s="64"/>
      <c r="N26" s="65"/>
      <c r="O26" t="n" s="66">
        <v>2.0</v>
      </c>
      <c r="P26" t="n" s="66">
        <v>6.0</v>
      </c>
      <c r="Q26" t="s" s="66">
        <v>186</v>
      </c>
      <c r="R26" t="n" s="66">
        <v>0.0</v>
      </c>
    </row>
    <row r="27" ht="17.6" customHeight="true">
      <c r="A27" t="s" s="56">
        <v>215</v>
      </c>
      <c r="B27" t="s" s="57">
        <v>194</v>
      </c>
      <c r="C27" t="s" s="58">
        <v>216</v>
      </c>
      <c r="D27" t="s" s="59">
        <v>196</v>
      </c>
      <c r="E27" t="s" s="59">
        <v>184</v>
      </c>
      <c r="F27" t="s" s="60">
        <v>185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6.0</v>
      </c>
      <c r="Q27" t="s" s="66">
        <v>186</v>
      </c>
      <c r="R27" t="n" s="66">
        <v>0.0</v>
      </c>
    </row>
    <row r="28" ht="17.6" customHeight="true">
      <c r="A28" t="s" s="56">
        <v>215</v>
      </c>
      <c r="B28" t="s" s="57">
        <v>194</v>
      </c>
      <c r="C28" t="s" s="58">
        <v>217</v>
      </c>
      <c r="D28" t="s" s="59">
        <v>201</v>
      </c>
      <c r="E28" t="s" s="59">
        <v>184</v>
      </c>
      <c r="F28" t="s" s="60">
        <v>185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186</v>
      </c>
      <c r="R28" t="n" s="66">
        <v>0.0</v>
      </c>
    </row>
    <row r="29" ht="17.6" customHeight="true">
      <c r="A29" t="s" s="56">
        <v>215</v>
      </c>
      <c r="B29" t="s" s="57">
        <v>198</v>
      </c>
      <c r="C29" t="s" s="58">
        <v>200</v>
      </c>
      <c r="D29" t="s" s="59">
        <v>201</v>
      </c>
      <c r="E29" t="s" s="59">
        <v>184</v>
      </c>
      <c r="F29" t="s" s="60">
        <v>185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186</v>
      </c>
      <c r="R29" t="n" s="66">
        <v>0.0</v>
      </c>
    </row>
    <row r="30" ht="17.6" customHeight="true">
      <c r="A30" t="s" s="56">
        <v>218</v>
      </c>
      <c r="B30" t="s" s="57">
        <v>219</v>
      </c>
      <c r="C30" t="s" s="58">
        <v>220</v>
      </c>
      <c r="D30" t="s" s="59">
        <v>196</v>
      </c>
      <c r="E30" t="s" s="59">
        <v>184</v>
      </c>
      <c r="F30" t="s" s="60">
        <v>185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186</v>
      </c>
      <c r="R30" t="n" s="66">
        <v>0.0</v>
      </c>
    </row>
    <row r="31" ht="17.6" customHeight="true">
      <c r="A31" t="s" s="56">
        <v>221</v>
      </c>
      <c r="B31" t="s" s="57">
        <v>205</v>
      </c>
      <c r="C31" t="s" s="58">
        <v>222</v>
      </c>
      <c r="D31" t="s" s="59">
        <v>221</v>
      </c>
      <c r="E31" t="s" s="59">
        <v>184</v>
      </c>
      <c r="F31" t="s" s="60">
        <v>185</v>
      </c>
      <c r="G31" t="n" s="60">
        <v>1.0</v>
      </c>
      <c r="H31" t="n" s="61">
        <v>5.0</v>
      </c>
      <c r="I31" s="62"/>
      <c r="J31" s="63"/>
      <c r="K31" t="n" s="64">
        <v>12.0</v>
      </c>
      <c r="L31" t="n" s="63">
        <v>12.0</v>
      </c>
      <c r="M31" s="64"/>
      <c r="N31" s="65"/>
      <c r="O31" t="n" s="66">
        <v>24.0</v>
      </c>
      <c r="P31" t="n" s="66">
        <v>24.0</v>
      </c>
      <c r="Q31" t="s" s="66">
        <v>186</v>
      </c>
      <c r="R31" t="n" s="66">
        <v>0.0</v>
      </c>
    </row>
    <row r="32" ht="17.6" customHeight="true">
      <c r="A32" t="s" s="56">
        <v>210</v>
      </c>
      <c r="B32" t="s" s="57">
        <v>181</v>
      </c>
      <c r="C32" t="s" s="58">
        <v>223</v>
      </c>
      <c r="D32" t="s" s="59">
        <v>196</v>
      </c>
      <c r="E32" t="s" s="59">
        <v>184</v>
      </c>
      <c r="F32" t="s" s="60">
        <v>185</v>
      </c>
      <c r="G32" t="n" s="60">
        <v>1.0</v>
      </c>
      <c r="H32" t="n" s="61">
        <v>5.0</v>
      </c>
      <c r="I32" s="62"/>
      <c r="J32" s="63"/>
      <c r="K32" s="64"/>
      <c r="L32" s="63"/>
      <c r="M32" t="n" s="64">
        <v>2.0</v>
      </c>
      <c r="N32" t="n" s="65">
        <v>2.0</v>
      </c>
      <c r="O32" t="n" s="66">
        <v>4.0</v>
      </c>
      <c r="P32" t="n" s="66">
        <v>4.0</v>
      </c>
      <c r="Q32" t="s" s="66">
        <v>186</v>
      </c>
      <c r="R32" t="n" s="66">
        <v>0.0</v>
      </c>
    </row>
    <row r="33" ht="17.6" customHeight="true">
      <c r="A33" t="s" s="56">
        <v>210</v>
      </c>
      <c r="B33" t="s" s="57">
        <v>188</v>
      </c>
      <c r="C33" t="s" s="58">
        <v>224</v>
      </c>
      <c r="D33" t="s" s="59">
        <v>196</v>
      </c>
      <c r="E33" t="s" s="59">
        <v>184</v>
      </c>
      <c r="F33" t="s" s="60">
        <v>185</v>
      </c>
      <c r="G33" t="n" s="60">
        <v>1.0</v>
      </c>
      <c r="H33" t="n" s="61">
        <v>5.0</v>
      </c>
      <c r="I33" s="62"/>
      <c r="J33" s="63"/>
      <c r="K33" s="64"/>
      <c r="L33" s="63"/>
      <c r="M33" t="n" s="64">
        <v>2.0</v>
      </c>
      <c r="N33" t="n" s="65">
        <v>2.0</v>
      </c>
      <c r="O33" t="n" s="66">
        <v>4.0</v>
      </c>
      <c r="P33" t="n" s="66">
        <v>4.0</v>
      </c>
      <c r="Q33" t="s" s="66">
        <v>186</v>
      </c>
      <c r="R33" t="n" s="66">
        <v>0.0</v>
      </c>
    </row>
    <row r="34" ht="17.6" customHeight="true">
      <c r="A34" t="s" s="56">
        <v>210</v>
      </c>
      <c r="B34" t="s" s="57">
        <v>191</v>
      </c>
      <c r="C34" t="s" s="58">
        <v>225</v>
      </c>
      <c r="D34" t="s" s="59">
        <v>196</v>
      </c>
      <c r="E34" t="s" s="59">
        <v>184</v>
      </c>
      <c r="F34" t="s" s="60">
        <v>185</v>
      </c>
      <c r="G34" t="n" s="60">
        <v>1.0</v>
      </c>
      <c r="H34" t="n" s="61">
        <v>5.0</v>
      </c>
      <c r="I34" s="62"/>
      <c r="J34" s="63"/>
      <c r="K34" s="64"/>
      <c r="L34" s="63"/>
      <c r="M34" t="n" s="64">
        <v>2.0</v>
      </c>
      <c r="N34" t="n" s="65">
        <v>2.0</v>
      </c>
      <c r="O34" t="n" s="66">
        <v>4.0</v>
      </c>
      <c r="P34" t="n" s="66">
        <v>4.0</v>
      </c>
      <c r="Q34" t="s" s="66">
        <v>186</v>
      </c>
      <c r="R34" t="n" s="66">
        <v>0.0</v>
      </c>
    </row>
    <row r="35" ht="17.6" customHeight="true">
      <c r="A35" t="s" s="56">
        <v>212</v>
      </c>
      <c r="B35" t="s" s="57">
        <v>226</v>
      </c>
      <c r="C35" t="s" s="58">
        <v>227</v>
      </c>
      <c r="D35" t="s" s="59">
        <v>196</v>
      </c>
      <c r="E35" t="s" s="59">
        <v>184</v>
      </c>
      <c r="F35" t="s" s="60">
        <v>185</v>
      </c>
      <c r="G35" t="n" s="60">
        <v>1.0</v>
      </c>
      <c r="H35" t="n" s="61">
        <v>5.0</v>
      </c>
      <c r="I35" s="62"/>
      <c r="J35" s="63"/>
      <c r="K35" s="64"/>
      <c r="L35" s="63"/>
      <c r="M35" t="n" s="64">
        <v>2.0</v>
      </c>
      <c r="N35" t="n" s="65">
        <v>2.0</v>
      </c>
      <c r="O35" t="n" s="66">
        <v>4.0</v>
      </c>
      <c r="P35" t="n" s="66">
        <v>4.0</v>
      </c>
      <c r="Q35" t="s" s="66">
        <v>186</v>
      </c>
      <c r="R35" t="n" s="66">
        <v>0.0</v>
      </c>
    </row>
    <row r="36" ht="17.6" customHeight="true">
      <c r="A36" t="s" s="56">
        <v>212</v>
      </c>
      <c r="B36" t="s" s="57">
        <v>213</v>
      </c>
      <c r="C36" t="s" s="58">
        <v>228</v>
      </c>
      <c r="D36" t="s" s="59">
        <v>196</v>
      </c>
      <c r="E36" t="s" s="59">
        <v>184</v>
      </c>
      <c r="F36" t="s" s="60">
        <v>185</v>
      </c>
      <c r="G36" t="n" s="60">
        <v>1.0</v>
      </c>
      <c r="H36" t="n" s="61">
        <v>5.0</v>
      </c>
      <c r="I36" s="62"/>
      <c r="J36" s="63"/>
      <c r="K36" s="64"/>
      <c r="L36" s="63"/>
      <c r="M36" t="n" s="64">
        <v>3.0</v>
      </c>
      <c r="N36" t="n" s="65">
        <v>3.0</v>
      </c>
      <c r="O36" t="n" s="66">
        <v>6.0</v>
      </c>
      <c r="P36" t="n" s="66">
        <v>6.0</v>
      </c>
      <c r="Q36" t="s" s="66">
        <v>186</v>
      </c>
      <c r="R36" t="n" s="66">
        <v>0.0</v>
      </c>
    </row>
    <row r="37" ht="17.6" customHeight="true">
      <c r="A37" t="s" s="56">
        <v>215</v>
      </c>
      <c r="B37" t="s" s="57">
        <v>194</v>
      </c>
      <c r="C37" t="s" s="58">
        <v>216</v>
      </c>
      <c r="D37" t="s" s="59">
        <v>196</v>
      </c>
      <c r="E37" t="s" s="59">
        <v>184</v>
      </c>
      <c r="F37" t="s" s="60">
        <v>185</v>
      </c>
      <c r="G37" t="n" s="60">
        <v>1.0</v>
      </c>
      <c r="H37" t="n" s="61">
        <v>5.0</v>
      </c>
      <c r="I37" s="62"/>
      <c r="J37" s="63"/>
      <c r="K37" s="64"/>
      <c r="L37" s="63"/>
      <c r="M37" t="n" s="64">
        <v>2.0</v>
      </c>
      <c r="N37" t="n" s="65">
        <v>2.0</v>
      </c>
      <c r="O37" t="n" s="66">
        <v>4.0</v>
      </c>
      <c r="P37" t="n" s="66">
        <v>6.0</v>
      </c>
      <c r="Q37" t="s" s="66">
        <v>186</v>
      </c>
      <c r="R37" t="n" s="66">
        <v>0.0</v>
      </c>
    </row>
    <row r="38" ht="17.6" customHeight="true">
      <c r="A38" t="s" s="56">
        <v>218</v>
      </c>
      <c r="B38" t="s" s="57">
        <v>229</v>
      </c>
      <c r="C38" t="s" s="58">
        <v>230</v>
      </c>
      <c r="D38" t="s" s="59">
        <v>201</v>
      </c>
      <c r="E38" t="s" s="59">
        <v>184</v>
      </c>
      <c r="F38" t="s" s="60">
        <v>185</v>
      </c>
      <c r="G38" t="n" s="60">
        <v>1.0</v>
      </c>
      <c r="H38" t="n" s="61">
        <v>5.0</v>
      </c>
      <c r="I38" s="62"/>
      <c r="J38" s="63"/>
      <c r="K38" s="64"/>
      <c r="L38" s="63"/>
      <c r="M38" t="n" s="64">
        <v>2.0</v>
      </c>
      <c r="N38" t="n" s="65">
        <v>2.0</v>
      </c>
      <c r="O38" t="n" s="66">
        <v>4.0</v>
      </c>
      <c r="P38" t="n" s="66">
        <v>4.0</v>
      </c>
      <c r="Q38" t="s" s="66">
        <v>186</v>
      </c>
      <c r="R38" t="n" s="66">
        <v>0.0</v>
      </c>
    </row>
    <row r="39" ht="17.6" customHeight="true">
      <c r="A39" t="s" s="56">
        <v>218</v>
      </c>
      <c r="B39" t="s" s="57">
        <v>219</v>
      </c>
      <c r="C39" t="s" s="58">
        <v>231</v>
      </c>
      <c r="D39" t="s" s="59">
        <v>201</v>
      </c>
      <c r="E39" t="s" s="59">
        <v>184</v>
      </c>
      <c r="F39" t="s" s="60">
        <v>185</v>
      </c>
      <c r="G39" t="n" s="60">
        <v>1.0</v>
      </c>
      <c r="H39" t="n" s="61">
        <v>5.0</v>
      </c>
      <c r="I39" s="62"/>
      <c r="J39" s="63"/>
      <c r="K39" s="64"/>
      <c r="L39" s="63"/>
      <c r="M39" t="n" s="64">
        <v>2.0</v>
      </c>
      <c r="N39" t="n" s="65">
        <v>2.0</v>
      </c>
      <c r="O39" t="n" s="66">
        <v>4.0</v>
      </c>
      <c r="P39" t="n" s="66">
        <v>4.0</v>
      </c>
      <c r="Q39" t="s" s="66">
        <v>186</v>
      </c>
      <c r="R39" t="n" s="66">
        <v>0.0</v>
      </c>
    </row>
    <row r="40" ht="17.6" customHeight="true">
      <c r="A40" t="s" s="56">
        <v>221</v>
      </c>
      <c r="B40" t="s" s="57">
        <v>205</v>
      </c>
      <c r="C40" t="s" s="58">
        <v>232</v>
      </c>
      <c r="D40" t="s" s="59">
        <v>221</v>
      </c>
      <c r="E40" t="s" s="59">
        <v>184</v>
      </c>
      <c r="F40" t="s" s="60">
        <v>185</v>
      </c>
      <c r="G40" t="n" s="60">
        <v>1.0</v>
      </c>
      <c r="H40" t="n" s="61">
        <v>5.0</v>
      </c>
      <c r="I40" s="62"/>
      <c r="J40" s="63"/>
      <c r="K40" s="64"/>
      <c r="L40" s="63"/>
      <c r="M40" t="n" s="64">
        <v>12.0</v>
      </c>
      <c r="N40" t="n" s="65">
        <v>12.0</v>
      </c>
      <c r="O40" t="n" s="66">
        <v>24.0</v>
      </c>
      <c r="P40" t="n" s="66">
        <v>24.0</v>
      </c>
      <c r="Q40" t="s" s="66">
        <v>186</v>
      </c>
      <c r="R40" t="n" s="66">
        <v>0.0</v>
      </c>
    </row>
    <row r="41" ht="18.0" customHeight="true">
      <c r="A41" s="5"/>
      <c r="B41" s="6"/>
      <c r="C41" s="7"/>
      <c r="D41" s="8"/>
      <c r="E41" s="8"/>
      <c r="F41" s="9"/>
      <c r="G41" s="10"/>
      <c r="H41" s="11"/>
      <c r="I41" s="12"/>
      <c r="J41" s="13"/>
      <c r="K41" s="12"/>
      <c r="L41" s="13"/>
      <c r="M41" s="12"/>
      <c r="N41" s="14"/>
      <c r="O41" t="n" s="15">
        <v>0.0</v>
      </c>
      <c r="P41" s="15"/>
      <c r="Q41" s="15"/>
      <c r="R41" s="15"/>
    </row>
    <row r="42" ht="19.5" customHeight="true">
      <c r="A42" t="s" s="80">
        <v>155</v>
      </c>
      <c r="B42" s="81"/>
      <c r="C42" s="81"/>
      <c r="D42" s="81"/>
      <c r="E42" s="81"/>
      <c r="F42" s="81"/>
      <c r="G42" s="81"/>
      <c r="H42" s="31"/>
      <c r="I42" t="n" s="32">
        <v>29.0</v>
      </c>
      <c r="J42" t="n" s="33">
        <v>29.0</v>
      </c>
      <c r="K42" t="n" s="32">
        <v>29.0</v>
      </c>
      <c r="L42" t="n" s="33">
        <v>29.0</v>
      </c>
      <c r="M42" t="n" s="32">
        <v>29.0</v>
      </c>
      <c r="N42" t="n" s="33">
        <v>29.0</v>
      </c>
      <c r="O42" t="n" s="34">
        <v>174.0</v>
      </c>
      <c r="P42" s="76"/>
      <c r="Q42" s="85"/>
      <c r="R42" s="86"/>
    </row>
    <row r="43" ht="19.5" customHeight="true">
      <c r="A43" t="s" s="80">
        <v>156</v>
      </c>
      <c r="B43" s="81"/>
      <c r="C43" s="81"/>
      <c r="D43" s="81"/>
      <c r="E43" s="81"/>
      <c r="F43" s="81"/>
      <c r="G43" s="82"/>
      <c r="H43" s="35"/>
      <c r="I43" t="n" s="32">
        <v>0.0</v>
      </c>
      <c r="J43" t="n" s="36">
        <v>0.0</v>
      </c>
      <c r="K43" t="n" s="32">
        <v>0.0</v>
      </c>
      <c r="L43" t="n" s="36">
        <v>0.0</v>
      </c>
      <c r="M43" t="n" s="32">
        <v>0.0</v>
      </c>
      <c r="N43" t="n" s="36">
        <v>0.0</v>
      </c>
      <c r="O43" t="n" s="37">
        <v>0.0</v>
      </c>
      <c r="P43" s="76"/>
      <c r="Q43" s="87"/>
      <c r="R43" s="88"/>
    </row>
    <row r="44" ht="19.5" customHeight="true">
      <c r="A44" t="s" s="91">
        <v>82</v>
      </c>
      <c r="B44" s="92"/>
      <c r="C44" s="92"/>
      <c r="D44" s="92"/>
      <c r="E44" s="92"/>
      <c r="F44" s="92"/>
      <c r="G44" s="92"/>
      <c r="H44" s="38"/>
      <c r="I44" t="n" s="39">
        <v>48.0</v>
      </c>
      <c r="J44" t="n" s="40">
        <v>48.0</v>
      </c>
      <c r="K44" t="n" s="39">
        <v>51.0</v>
      </c>
      <c r="L44" t="n" s="40">
        <v>51.0</v>
      </c>
      <c r="M44" t="n" s="39">
        <v>51.0</v>
      </c>
      <c r="N44" t="n" s="40">
        <v>51.0</v>
      </c>
      <c r="O44" t="n" s="41">
        <v>300.0</v>
      </c>
      <c r="P44" s="77"/>
      <c r="Q44" s="89"/>
      <c r="R44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42:G42"/>
    <mergeCell ref="A43:G43"/>
    <mergeCell ref="A44:G44"/>
    <mergeCell ref="Q42:R44"/>
  </mergeCells>
  <phoneticPr fontId="2" type="noConversion"/>
  <conditionalFormatting sqref="">
    <cfRule type="cellIs" dxfId="57" priority="1198" operator="equal">
      <formula>"지정"</formula>
    </cfRule>
    <cfRule type="cellIs" dxfId="56" priority="1199" operator="equal">
      <formula>"선택15"</formula>
    </cfRule>
    <cfRule type="cellIs" dxfId="55" priority="1200" operator="equal">
      <formula>"선택14"</formula>
    </cfRule>
    <cfRule type="cellIs" dxfId="54" priority="1201" operator="equal">
      <formula>"선택13"</formula>
    </cfRule>
    <cfRule type="cellIs" dxfId="53" priority="1202" operator="equal">
      <formula>"선택12"</formula>
    </cfRule>
    <cfRule type="cellIs" dxfId="52" priority="1203" operator="equal">
      <formula>"선택11"</formula>
    </cfRule>
    <cfRule type="cellIs" dxfId="51" priority="1204" operator="equal">
      <formula>"선택10"</formula>
    </cfRule>
    <cfRule type="cellIs" dxfId="50" priority="1205" operator="equal">
      <formula>"선택9"</formula>
    </cfRule>
    <cfRule type="cellIs" dxfId="49" priority="1206" operator="equal">
      <formula>"선택8"</formula>
    </cfRule>
    <cfRule type="cellIs" dxfId="48" priority="1207" operator="equal">
      <formula>"선택7"</formula>
    </cfRule>
    <cfRule type="cellIs" dxfId="47" priority="1208" operator="equal">
      <formula>"선택6"</formula>
    </cfRule>
    <cfRule type="cellIs" dxfId="46" priority="1209" operator="equal">
      <formula>"선택5"</formula>
    </cfRule>
    <cfRule type="cellIs" dxfId="45" priority="1210" operator="equal">
      <formula>"선택4"</formula>
    </cfRule>
    <cfRule type="cellIs" dxfId="44" priority="1211" operator="equal">
      <formula>"선택3"</formula>
    </cfRule>
    <cfRule type="cellIs" dxfId="43" priority="1212" operator="equal">
      <formula>"선택2"</formula>
    </cfRule>
    <cfRule type="cellIs" dxfId="42" priority="1213" operator="equal">
      <formula>"선택1"</formula>
    </cfRule>
    <cfRule type="cellIs" dxfId="41" priority="1214" operator="equal">
      <formula>"진로"</formula>
    </cfRule>
    <cfRule type="cellIs" dxfId="40" priority="1215" operator="equal">
      <formula>"소수"</formula>
    </cfRule>
    <cfRule type="cellIs" dxfId="39" priority="1216" operator="equal">
      <formula>"공동"</formula>
    </cfRule>
  </conditionalFormatting>
  <conditionalFormatting sqref="">
    <cfRule type="cellIs" dxfId="38" priority="1139" operator="equal">
      <formula>0</formula>
    </cfRule>
  </conditionalFormatting>
  <conditionalFormatting sqref="">
    <cfRule type="cellIs" dxfId="37" priority="1222" operator="greaterThan">
      <formula>0</formula>
    </cfRule>
  </conditionalFormatting>
  <conditionalFormatting sqref="">
    <cfRule type="cellIs" dxfId="36" priority="1223" operator="lessThan">
      <formula>$H$10</formula>
    </cfRule>
  </conditionalFormatting>
  <conditionalFormatting sqref="">
    <cfRule type="cellIs" dxfId="35" priority="1224" operator="equal">
      <formula>0</formula>
    </cfRule>
    <cfRule type="expression" dxfId="34" priority="1225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E42">
    <cfRule type="cellIs" dxfId="57" priority="1160" operator="equal">
      <formula>"지정"</formula>
    </cfRule>
  </conditionalFormatting>
  <conditionalFormatting sqref="E42">
    <cfRule type="cellIs" dxfId="56" priority="1161" operator="equal">
      <formula>"선택15"</formula>
    </cfRule>
  </conditionalFormatting>
  <conditionalFormatting sqref="E42">
    <cfRule type="cellIs" dxfId="55" priority="1162" operator="equal">
      <formula>"선택14"</formula>
    </cfRule>
  </conditionalFormatting>
  <conditionalFormatting sqref="E42">
    <cfRule type="cellIs" dxfId="54" priority="1163" operator="equal">
      <formula>"선택13"</formula>
    </cfRule>
  </conditionalFormatting>
  <conditionalFormatting sqref="E42">
    <cfRule type="cellIs" dxfId="53" priority="1164" operator="equal">
      <formula>"선택12"</formula>
    </cfRule>
  </conditionalFormatting>
  <conditionalFormatting sqref="E42">
    <cfRule type="cellIs" dxfId="52" priority="1165" operator="equal">
      <formula>"선택11"</formula>
    </cfRule>
  </conditionalFormatting>
  <conditionalFormatting sqref="E42">
    <cfRule type="cellIs" dxfId="51" priority="1166" operator="equal">
      <formula>"선택10"</formula>
    </cfRule>
  </conditionalFormatting>
  <conditionalFormatting sqref="E42">
    <cfRule type="cellIs" dxfId="50" priority="1167" operator="equal">
      <formula>"선택9"</formula>
    </cfRule>
  </conditionalFormatting>
  <conditionalFormatting sqref="E42">
    <cfRule type="cellIs" dxfId="49" priority="1168" operator="equal">
      <formula>"선택8"</formula>
    </cfRule>
  </conditionalFormatting>
  <conditionalFormatting sqref="E42">
    <cfRule type="cellIs" dxfId="48" priority="1169" operator="equal">
      <formula>"선택7"</formula>
    </cfRule>
  </conditionalFormatting>
  <conditionalFormatting sqref="E42">
    <cfRule type="cellIs" dxfId="47" priority="1170" operator="equal">
      <formula>"선택6"</formula>
    </cfRule>
  </conditionalFormatting>
  <conditionalFormatting sqref="E42">
    <cfRule type="cellIs" dxfId="46" priority="1171" operator="equal">
      <formula>"선택5"</formula>
    </cfRule>
  </conditionalFormatting>
  <conditionalFormatting sqref="E42">
    <cfRule type="cellIs" dxfId="45" priority="1172" operator="equal">
      <formula>"선택4"</formula>
    </cfRule>
  </conditionalFormatting>
  <conditionalFormatting sqref="E42">
    <cfRule type="cellIs" dxfId="44" priority="1173" operator="equal">
      <formula>"선택3"</formula>
    </cfRule>
  </conditionalFormatting>
  <conditionalFormatting sqref="E42">
    <cfRule type="cellIs" dxfId="43" priority="1174" operator="equal">
      <formula>"선택2"</formula>
    </cfRule>
  </conditionalFormatting>
  <conditionalFormatting sqref="E42">
    <cfRule type="cellIs" dxfId="42" priority="1175" operator="equal">
      <formula>"선택1"</formula>
    </cfRule>
  </conditionalFormatting>
  <conditionalFormatting sqref="E42">
    <cfRule type="cellIs" dxfId="41" priority="1176" operator="equal">
      <formula>"진로"</formula>
    </cfRule>
  </conditionalFormatting>
  <conditionalFormatting sqref="E42">
    <cfRule type="cellIs" dxfId="40" priority="1177" operator="equal">
      <formula>"소수"</formula>
    </cfRule>
  </conditionalFormatting>
  <conditionalFormatting sqref="E42">
    <cfRule type="cellIs" dxfId="39" priority="1178" operator="equal">
      <formula>"공동"</formula>
    </cfRule>
  </conditionalFormatting>
  <conditionalFormatting sqref="E43">
    <cfRule type="cellIs" dxfId="57" priority="1179" operator="equal">
      <formula>"지정"</formula>
    </cfRule>
  </conditionalFormatting>
  <conditionalFormatting sqref="E43">
    <cfRule type="cellIs" dxfId="56" priority="1180" operator="equal">
      <formula>"선택15"</formula>
    </cfRule>
  </conditionalFormatting>
  <conditionalFormatting sqref="E43">
    <cfRule type="cellIs" dxfId="55" priority="1181" operator="equal">
      <formula>"선택14"</formula>
    </cfRule>
  </conditionalFormatting>
  <conditionalFormatting sqref="E43">
    <cfRule type="cellIs" dxfId="54" priority="1182" operator="equal">
      <formula>"선택13"</formula>
    </cfRule>
  </conditionalFormatting>
  <conditionalFormatting sqref="E43">
    <cfRule type="cellIs" dxfId="53" priority="1183" operator="equal">
      <formula>"선택12"</formula>
    </cfRule>
  </conditionalFormatting>
  <conditionalFormatting sqref="E43">
    <cfRule type="cellIs" dxfId="52" priority="1184" operator="equal">
      <formula>"선택11"</formula>
    </cfRule>
  </conditionalFormatting>
  <conditionalFormatting sqref="E43">
    <cfRule type="cellIs" dxfId="51" priority="1185" operator="equal">
      <formula>"선택10"</formula>
    </cfRule>
  </conditionalFormatting>
  <conditionalFormatting sqref="E43">
    <cfRule type="cellIs" dxfId="50" priority="1186" operator="equal">
      <formula>"선택9"</formula>
    </cfRule>
  </conditionalFormatting>
  <conditionalFormatting sqref="E43">
    <cfRule type="cellIs" dxfId="49" priority="1187" operator="equal">
      <formula>"선택8"</formula>
    </cfRule>
  </conditionalFormatting>
  <conditionalFormatting sqref="E43">
    <cfRule type="cellIs" dxfId="48" priority="1188" operator="equal">
      <formula>"선택7"</formula>
    </cfRule>
  </conditionalFormatting>
  <conditionalFormatting sqref="E43">
    <cfRule type="cellIs" dxfId="47" priority="1189" operator="equal">
      <formula>"선택6"</formula>
    </cfRule>
  </conditionalFormatting>
  <conditionalFormatting sqref="E43">
    <cfRule type="cellIs" dxfId="46" priority="1190" operator="equal">
      <formula>"선택5"</formula>
    </cfRule>
  </conditionalFormatting>
  <conditionalFormatting sqref="E43">
    <cfRule type="cellIs" dxfId="45" priority="1191" operator="equal">
      <formula>"선택4"</formula>
    </cfRule>
  </conditionalFormatting>
  <conditionalFormatting sqref="E43">
    <cfRule type="cellIs" dxfId="44" priority="1192" operator="equal">
      <formula>"선택3"</formula>
    </cfRule>
  </conditionalFormatting>
  <conditionalFormatting sqref="E43">
    <cfRule type="cellIs" dxfId="43" priority="1193" operator="equal">
      <formula>"선택2"</formula>
    </cfRule>
  </conditionalFormatting>
  <conditionalFormatting sqref="E43">
    <cfRule type="cellIs" dxfId="42" priority="1194" operator="equal">
      <formula>"선택1"</formula>
    </cfRule>
  </conditionalFormatting>
  <conditionalFormatting sqref="E43">
    <cfRule type="cellIs" dxfId="41" priority="1195" operator="equal">
      <formula>"진로"</formula>
    </cfRule>
  </conditionalFormatting>
  <conditionalFormatting sqref="E43">
    <cfRule type="cellIs" dxfId="40" priority="1196" operator="equal">
      <formula>"소수"</formula>
    </cfRule>
  </conditionalFormatting>
  <conditionalFormatting sqref="E43">
    <cfRule type="cellIs" dxfId="39" priority="1197" operator="equal">
      <formula>"공동"</formula>
    </cfRule>
  </conditionalFormatting>
  <conditionalFormatting sqref="E44">
    <cfRule type="cellIs" dxfId="57" priority="1198" operator="equal">
      <formula>"지정"</formula>
    </cfRule>
  </conditionalFormatting>
  <conditionalFormatting sqref="E44">
    <cfRule type="cellIs" dxfId="56" priority="1199" operator="equal">
      <formula>"선택15"</formula>
    </cfRule>
  </conditionalFormatting>
  <conditionalFormatting sqref="E44">
    <cfRule type="cellIs" dxfId="55" priority="1200" operator="equal">
      <formula>"선택14"</formula>
    </cfRule>
  </conditionalFormatting>
  <conditionalFormatting sqref="E44">
    <cfRule type="cellIs" dxfId="54" priority="1201" operator="equal">
      <formula>"선택13"</formula>
    </cfRule>
  </conditionalFormatting>
  <conditionalFormatting sqref="E44">
    <cfRule type="cellIs" dxfId="53" priority="1202" operator="equal">
      <formula>"선택12"</formula>
    </cfRule>
  </conditionalFormatting>
  <conditionalFormatting sqref="E44">
    <cfRule type="cellIs" dxfId="52" priority="1203" operator="equal">
      <formula>"선택11"</formula>
    </cfRule>
  </conditionalFormatting>
  <conditionalFormatting sqref="E44">
    <cfRule type="cellIs" dxfId="51" priority="1204" operator="equal">
      <formula>"선택10"</formula>
    </cfRule>
  </conditionalFormatting>
  <conditionalFormatting sqref="E44">
    <cfRule type="cellIs" dxfId="50" priority="1205" operator="equal">
      <formula>"선택9"</formula>
    </cfRule>
  </conditionalFormatting>
  <conditionalFormatting sqref="E44">
    <cfRule type="cellIs" dxfId="49" priority="1206" operator="equal">
      <formula>"선택8"</formula>
    </cfRule>
  </conditionalFormatting>
  <conditionalFormatting sqref="E44">
    <cfRule type="cellIs" dxfId="48" priority="1207" operator="equal">
      <formula>"선택7"</formula>
    </cfRule>
  </conditionalFormatting>
  <conditionalFormatting sqref="E44">
    <cfRule type="cellIs" dxfId="47" priority="1208" operator="equal">
      <formula>"선택6"</formula>
    </cfRule>
  </conditionalFormatting>
  <conditionalFormatting sqref="E44">
    <cfRule type="cellIs" dxfId="46" priority="1209" operator="equal">
      <formula>"선택5"</formula>
    </cfRule>
  </conditionalFormatting>
  <conditionalFormatting sqref="E44">
    <cfRule type="cellIs" dxfId="45" priority="1210" operator="equal">
      <formula>"선택4"</formula>
    </cfRule>
  </conditionalFormatting>
  <conditionalFormatting sqref="E44">
    <cfRule type="cellIs" dxfId="44" priority="1211" operator="equal">
      <formula>"선택3"</formula>
    </cfRule>
  </conditionalFormatting>
  <conditionalFormatting sqref="E44">
    <cfRule type="cellIs" dxfId="43" priority="1212" operator="equal">
      <formula>"선택2"</formula>
    </cfRule>
  </conditionalFormatting>
  <conditionalFormatting sqref="E44">
    <cfRule type="cellIs" dxfId="42" priority="1213" operator="equal">
      <formula>"선택1"</formula>
    </cfRule>
  </conditionalFormatting>
  <conditionalFormatting sqref="E44">
    <cfRule type="cellIs" dxfId="41" priority="1214" operator="equal">
      <formula>"진로"</formula>
    </cfRule>
  </conditionalFormatting>
  <conditionalFormatting sqref="E44">
    <cfRule type="cellIs" dxfId="40" priority="1215" operator="equal">
      <formula>"소수"</formula>
    </cfRule>
  </conditionalFormatting>
  <conditionalFormatting sqref="E44">
    <cfRule type="cellIs" dxfId="39" priority="1216" operator="equal">
      <formula>"공동"</formula>
    </cfRule>
  </conditionalFormatting>
  <conditionalFormatting sqref="I41">
    <cfRule type="cellIs" dxfId="37" priority="1217" operator="greaterThan">
      <formula>0</formula>
    </cfRule>
  </conditionalFormatting>
  <conditionalFormatting sqref="J41">
    <cfRule type="cellIs" dxfId="37" priority="1218" operator="greaterThan">
      <formula>0</formula>
    </cfRule>
  </conditionalFormatting>
  <conditionalFormatting sqref="K41">
    <cfRule type="cellIs" dxfId="37" priority="1219" operator="greaterThan">
      <formula>0</formula>
    </cfRule>
  </conditionalFormatting>
  <conditionalFormatting sqref="L41">
    <cfRule type="cellIs" dxfId="37" priority="1220" operator="greaterThan">
      <formula>0</formula>
    </cfRule>
  </conditionalFormatting>
  <conditionalFormatting sqref="M41">
    <cfRule type="cellIs" dxfId="37" priority="1221" operator="greaterThan">
      <formula>0</formula>
    </cfRule>
  </conditionalFormatting>
  <conditionalFormatting sqref="N41">
    <cfRule type="cellIs" dxfId="37" priority="1222" operator="greaterThan">
      <formula>0</formula>
    </cfRule>
  </conditionalFormatting>
  <conditionalFormatting sqref="O44">
    <cfRule type="cellIs" dxfId="36" priority="1223" operator="lessThan">
      <formula>$H$10</formula>
    </cfRule>
  </conditionalFormatting>
  <conditionalFormatting sqref="Q42">
    <cfRule type="cellIs" dxfId="35" priority="1224" operator="equal">
      <formula>0</formula>
    </cfRule>
  </conditionalFormatting>
  <conditionalFormatting sqref="Q42">
    <cfRule type="expression" dxfId="34" priority="122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233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234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223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235</v>
      </c>
      <c r="D9" t="s" s="20">
        <v>201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3.0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236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3.0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237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191</v>
      </c>
      <c r="C14" t="s" s="55">
        <v>192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193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186</v>
      </c>
    </row>
    <row r="16" ht="15.0" customHeight="true">
      <c r="A16" s="18"/>
      <c r="B16" t="s" s="19">
        <v>191</v>
      </c>
      <c r="C16" t="s" s="55">
        <v>238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186</v>
      </c>
    </row>
    <row r="17" ht="15.0" customHeight="true">
      <c r="A17" s="18"/>
      <c r="B17" t="s" s="19">
        <v>191</v>
      </c>
      <c r="C17" t="s" s="55">
        <v>239</v>
      </c>
      <c r="D17" t="s" s="20">
        <v>240</v>
      </c>
      <c r="E17" t="s" s="20">
        <v>184</v>
      </c>
      <c r="F17" t="s" s="19">
        <v>185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186</v>
      </c>
    </row>
    <row r="18" ht="15.0" customHeight="true">
      <c r="A18" s="18"/>
      <c r="B18" t="s" s="19">
        <v>194</v>
      </c>
      <c r="C18" t="s" s="55">
        <v>195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197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216</v>
      </c>
      <c r="D20" t="s" s="20">
        <v>201</v>
      </c>
      <c r="E20" t="s" s="20">
        <v>184</v>
      </c>
      <c r="F20" t="s" s="19">
        <v>185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186</v>
      </c>
    </row>
    <row r="21" ht="15.0" customHeight="true">
      <c r="A21" s="18"/>
      <c r="B21" t="s" s="19">
        <v>194</v>
      </c>
      <c r="C21" t="s" s="55">
        <v>241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s="18"/>
      <c r="B22" t="s" s="19">
        <v>194</v>
      </c>
      <c r="C22" t="s" s="55">
        <v>242</v>
      </c>
      <c r="D22" t="s" s="20">
        <v>240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194</v>
      </c>
      <c r="C23" t="s" s="55">
        <v>243</v>
      </c>
      <c r="D23" t="s" s="20">
        <v>240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186</v>
      </c>
    </row>
    <row r="24" ht="15.0" customHeight="true">
      <c r="A24" s="18"/>
      <c r="B24" t="s" s="19">
        <v>198</v>
      </c>
      <c r="C24" t="s" s="55">
        <v>199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244</v>
      </c>
      <c r="D25" t="s" s="20">
        <v>196</v>
      </c>
      <c r="E25" t="s" s="20">
        <v>184</v>
      </c>
      <c r="F25" t="s" s="19">
        <v>185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186</v>
      </c>
    </row>
    <row r="26" ht="15.0" customHeight="true">
      <c r="A26" s="18"/>
      <c r="B26" t="s" s="19">
        <v>198</v>
      </c>
      <c r="C26" t="s" s="55">
        <v>200</v>
      </c>
      <c r="D26" t="s" s="20">
        <v>201</v>
      </c>
      <c r="E26" t="s" s="20">
        <v>184</v>
      </c>
      <c r="F26" t="s" s="19">
        <v>185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245</v>
      </c>
      <c r="C27" t="s" s="55">
        <v>246</v>
      </c>
      <c r="D27" t="s" s="20">
        <v>196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245</v>
      </c>
      <c r="C28" t="s" s="55">
        <v>247</v>
      </c>
      <c r="D28" t="s" s="20">
        <v>201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248</v>
      </c>
      <c r="C29" t="s" s="55">
        <v>219</v>
      </c>
      <c r="D29" t="s" s="20">
        <v>196</v>
      </c>
      <c r="E29" t="s" s="20">
        <v>184</v>
      </c>
      <c r="F29" t="s" s="19">
        <v>185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186</v>
      </c>
    </row>
    <row r="30" ht="15.0" customHeight="true">
      <c r="A30" s="18"/>
      <c r="B30" t="s" s="19">
        <v>202</v>
      </c>
      <c r="C30" t="s" s="55">
        <v>249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186</v>
      </c>
    </row>
    <row r="31" ht="15.0" customHeight="true">
      <c r="A31" s="18"/>
      <c r="B31" t="s" s="19">
        <v>202</v>
      </c>
      <c r="C31" t="s" s="55">
        <v>250</v>
      </c>
      <c r="D31" t="s" s="20">
        <v>183</v>
      </c>
      <c r="E31" t="s" s="20">
        <v>184</v>
      </c>
      <c r="F31" t="s" s="19">
        <v>185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186</v>
      </c>
    </row>
    <row r="32" ht="15.0" customHeight="true">
      <c r="A32" s="18"/>
      <c r="B32" t="s" s="19">
        <v>202</v>
      </c>
      <c r="C32" t="s" s="55">
        <v>203</v>
      </c>
      <c r="D32" t="s" s="20">
        <v>183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202</v>
      </c>
      <c r="C33" t="s" s="55">
        <v>204</v>
      </c>
      <c r="D33" t="s" s="20">
        <v>183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s="18"/>
      <c r="B34" t="s" s="19">
        <v>202</v>
      </c>
      <c r="C34" t="s" s="55">
        <v>251</v>
      </c>
      <c r="D34" t="s" s="20">
        <v>196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s="18"/>
      <c r="B35" t="s" s="19">
        <v>202</v>
      </c>
      <c r="C35" t="s" s="55">
        <v>252</v>
      </c>
      <c r="D35" t="s" s="20">
        <v>201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253</v>
      </c>
      <c r="D36" t="s" s="20">
        <v>183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254</v>
      </c>
      <c r="D37" t="s" s="20">
        <v>183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213</v>
      </c>
      <c r="C38" t="s" s="55">
        <v>255</v>
      </c>
      <c r="D38" t="s" s="20">
        <v>196</v>
      </c>
      <c r="E38" t="s" s="20">
        <v>184</v>
      </c>
      <c r="F38" t="s" s="19">
        <v>185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213</v>
      </c>
      <c r="C39" t="s" s="55">
        <v>256</v>
      </c>
      <c r="D39" t="s" s="20">
        <v>240</v>
      </c>
      <c r="E39" t="s" s="20">
        <v>184</v>
      </c>
      <c r="F39" t="s" s="19">
        <v>185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205</v>
      </c>
      <c r="C40" t="s" s="55">
        <v>206</v>
      </c>
      <c r="D40" t="s" s="20">
        <v>201</v>
      </c>
      <c r="E40" t="s" s="20">
        <v>184</v>
      </c>
      <c r="F40" t="s" s="19">
        <v>185</v>
      </c>
      <c r="G40" t="n" s="19">
        <v>1.0</v>
      </c>
      <c r="H40" t="n" s="3">
        <v>4.0</v>
      </c>
      <c r="I40" t="n" s="18">
        <v>6.0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186</v>
      </c>
    </row>
    <row r="41" ht="15.0" customHeight="true">
      <c r="A41" s="18"/>
      <c r="B41" t="s" s="19">
        <v>205</v>
      </c>
      <c r="C41" t="s" s="55">
        <v>207</v>
      </c>
      <c r="D41" t="s" s="20">
        <v>201</v>
      </c>
      <c r="E41" t="s" s="20">
        <v>184</v>
      </c>
      <c r="F41" t="s" s="19">
        <v>185</v>
      </c>
      <c r="G41" t="n" s="19">
        <v>1.0</v>
      </c>
      <c r="H41" t="n" s="3">
        <v>4.0</v>
      </c>
      <c r="I41" t="n" s="18">
        <v>0.0</v>
      </c>
      <c r="J41" t="n" s="2">
        <v>6.0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186</v>
      </c>
    </row>
    <row r="42" ht="15.0" customHeight="true">
      <c r="A42" s="18"/>
      <c r="B42" t="s" s="19">
        <v>205</v>
      </c>
      <c r="C42" t="s" s="55">
        <v>257</v>
      </c>
      <c r="D42" t="s" s="20">
        <v>201</v>
      </c>
      <c r="E42" t="s" s="20">
        <v>184</v>
      </c>
      <c r="F42" t="s" s="19">
        <v>185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6.0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205</v>
      </c>
      <c r="C43" t="s" s="55">
        <v>258</v>
      </c>
      <c r="D43" t="s" s="20">
        <v>201</v>
      </c>
      <c r="E43" t="s" s="20">
        <v>184</v>
      </c>
      <c r="F43" t="s" s="19">
        <v>185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6.0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205</v>
      </c>
      <c r="C44" t="s" s="55">
        <v>208</v>
      </c>
      <c r="D44" t="s" s="20">
        <v>201</v>
      </c>
      <c r="E44" t="s" s="20">
        <v>184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205</v>
      </c>
      <c r="C45" t="s" s="55">
        <v>259</v>
      </c>
      <c r="D45" t="s" s="20">
        <v>201</v>
      </c>
      <c r="E45" t="s" s="20">
        <v>184</v>
      </c>
      <c r="F45" t="s" s="19">
        <v>185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6.0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205</v>
      </c>
      <c r="C46" t="s" s="55">
        <v>260</v>
      </c>
      <c r="D46" t="s" s="20">
        <v>201</v>
      </c>
      <c r="E46" t="s" s="20">
        <v>184</v>
      </c>
      <c r="F46" t="s" s="19">
        <v>185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6.0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205</v>
      </c>
      <c r="C47" t="s" s="55">
        <v>261</v>
      </c>
      <c r="D47" t="s" s="20">
        <v>201</v>
      </c>
      <c r="E47" t="s" s="20">
        <v>184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6.0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205</v>
      </c>
      <c r="C48" t="s" s="55">
        <v>209</v>
      </c>
      <c r="D48" t="s" s="20">
        <v>201</v>
      </c>
      <c r="E48" t="s" s="20">
        <v>184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205</v>
      </c>
      <c r="C49" t="s" s="55">
        <v>262</v>
      </c>
      <c r="D49" t="s" s="20">
        <v>201</v>
      </c>
      <c r="E49" t="s" s="20">
        <v>184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6.0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205</v>
      </c>
      <c r="C50" t="s" s="55">
        <v>263</v>
      </c>
      <c r="D50" t="s" s="20">
        <v>240</v>
      </c>
      <c r="E50" t="s" s="20">
        <v>184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6.0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205</v>
      </c>
      <c r="C51" t="s" s="55">
        <v>264</v>
      </c>
      <c r="D51" t="s" s="20">
        <v>240</v>
      </c>
      <c r="E51" t="s" s="20">
        <v>184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6.0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265</v>
      </c>
      <c r="C52" t="s" s="55">
        <v>266</v>
      </c>
      <c r="D52" t="s" s="20">
        <v>201</v>
      </c>
      <c r="E52" t="s" s="20">
        <v>267</v>
      </c>
      <c r="F52" t="s" s="19">
        <v>185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3.0</v>
      </c>
      <c r="Q52" t="s" s="17">
        <v>186</v>
      </c>
    </row>
    <row r="53" ht="15.0" customHeight="true">
      <c r="A53" s="18"/>
      <c r="B53" t="s" s="19">
        <v>265</v>
      </c>
      <c r="C53" t="s" s="55">
        <v>268</v>
      </c>
      <c r="D53" t="s" s="20">
        <v>240</v>
      </c>
      <c r="E53" t="s" s="20">
        <v>267</v>
      </c>
      <c r="F53" t="s" s="19">
        <v>185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3.0</v>
      </c>
      <c r="Q53" t="s" s="17">
        <v>269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80">
        <v>155</v>
      </c>
      <c r="B56" s="81"/>
      <c r="C56" s="81"/>
      <c r="D56" s="81"/>
      <c r="E56" s="81"/>
      <c r="F56" s="81"/>
      <c r="G56" s="81"/>
      <c r="H56" t="n" s="31">
        <v>174.0</v>
      </c>
      <c r="I56" t="s" s="32">
        <v>271</v>
      </c>
      <c r="J56" t="s" s="33">
        <v>271</v>
      </c>
      <c r="K56" t="s" s="32">
        <v>271</v>
      </c>
      <c r="L56" t="s" s="33">
        <v>271</v>
      </c>
      <c r="M56" t="s" s="32">
        <v>271</v>
      </c>
      <c r="N56" t="s" s="33">
        <v>271</v>
      </c>
      <c r="O56" t="s" s="34">
        <v>277</v>
      </c>
      <c r="P56" s="74"/>
      <c r="Q56" s="129"/>
    </row>
    <row r="57" ht="15.0" customHeight="true">
      <c r="A57" t="s" s="80">
        <v>156</v>
      </c>
      <c r="B57" s="81"/>
      <c r="C57" s="81"/>
      <c r="D57" s="81"/>
      <c r="E57" s="81"/>
      <c r="F57" s="81"/>
      <c r="G57" s="82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30"/>
    </row>
    <row r="58" ht="15.0" customHeight="true">
      <c r="A58" t="s" s="91">
        <v>82</v>
      </c>
      <c r="B58" s="92"/>
      <c r="C58" s="92"/>
      <c r="D58" s="92"/>
      <c r="E58" s="92"/>
      <c r="F58" s="92"/>
      <c r="G58" s="92"/>
      <c r="H58" t="s" s="38">
        <v>270</v>
      </c>
      <c r="I58" t="n" s="39">
        <v>48.0</v>
      </c>
      <c r="J58" t="n" s="40">
        <v>48.0</v>
      </c>
      <c r="K58" t="n" s="39">
        <v>48.0</v>
      </c>
      <c r="L58" t="n" s="40">
        <v>48.0</v>
      </c>
      <c r="M58" t="n" s="39">
        <v>48.0</v>
      </c>
      <c r="N58" t="n" s="40">
        <v>48.0</v>
      </c>
      <c r="O58" t="s" s="41">
        <v>270</v>
      </c>
      <c r="P58" s="75"/>
      <c r="Q58" s="130"/>
    </row>
    <row r="59" ht="45.45" customHeight="true">
      <c r="A59" t="s" s="93">
        <v>83</v>
      </c>
      <c r="B59" t="s" s="145">
        <v>84</v>
      </c>
      <c r="C59" s="145"/>
      <c r="D59" s="145"/>
      <c r="E59" s="145"/>
      <c r="F59" s="145"/>
      <c r="G59" s="145"/>
      <c r="H59" s="145"/>
      <c r="I59" t="n" s="67">
        <v>8.0</v>
      </c>
      <c r="J59" t="n" s="67">
        <v>8.0</v>
      </c>
      <c r="K59" t="n" s="67">
        <v>8.0</v>
      </c>
      <c r="L59" t="n" s="67">
        <v>8.0</v>
      </c>
      <c r="M59" t="n" s="67">
        <v>8.0</v>
      </c>
      <c r="N59" t="n" s="70">
        <v>7.0</v>
      </c>
      <c r="O59" t="s" s="78">
        <v>166</v>
      </c>
      <c r="P59" s="75"/>
      <c r="Q59" s="130"/>
    </row>
    <row r="60" ht="15.0" customHeight="true">
      <c r="A60" s="127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0.0</v>
      </c>
      <c r="M60" t="n" s="68">
        <v>0.0</v>
      </c>
      <c r="N60" t="n" s="71">
        <v>1.0</v>
      </c>
      <c r="O60" t="n" s="146">
        <v>72.0</v>
      </c>
      <c r="P60" s="75"/>
      <c r="Q60" s="130"/>
    </row>
    <row r="61" ht="15.0" customHeight="true">
      <c r="A61" s="128"/>
      <c r="B61" t="s" s="159">
        <v>86</v>
      </c>
      <c r="C61" s="159"/>
      <c r="D61" s="159"/>
      <c r="E61" s="159"/>
      <c r="F61" s="159"/>
      <c r="G61" s="159"/>
      <c r="H61" s="159"/>
      <c r="I61" t="n" s="69">
        <v>8.0</v>
      </c>
      <c r="J61" t="n" s="69">
        <v>8.0</v>
      </c>
      <c r="K61" t="n" s="69">
        <v>8.0</v>
      </c>
      <c r="L61" t="n" s="69">
        <v>8.0</v>
      </c>
      <c r="M61" t="n" s="69">
        <v>8.0</v>
      </c>
      <c r="N61" t="n" s="72">
        <v>8.0</v>
      </c>
      <c r="O61" s="147"/>
      <c r="P61" s="75"/>
      <c r="Q61" s="130"/>
    </row>
    <row r="62" ht="73.75" customHeight="true">
      <c r="A62" t="s" s="103">
        <v>14</v>
      </c>
      <c r="B62" s="105"/>
      <c r="C62" s="105"/>
      <c r="D62" s="105"/>
      <c r="E62" s="105"/>
      <c r="F62" s="104"/>
      <c r="G62" t="s" s="43">
        <v>15</v>
      </c>
      <c r="H62" t="s" s="44">
        <v>16</v>
      </c>
      <c r="I62" t="s" s="44">
        <v>17</v>
      </c>
      <c r="J62" t="s" s="44">
        <v>202</v>
      </c>
      <c r="K62" t="s" s="44">
        <v>18</v>
      </c>
      <c r="L62" t="s" s="44">
        <v>19</v>
      </c>
      <c r="M62" t="s" s="44">
        <v>20</v>
      </c>
      <c r="N62" t="s" s="79">
        <v>276</v>
      </c>
      <c r="O62" t="s" s="45">
        <v>21</v>
      </c>
      <c r="P62" s="75"/>
      <c r="Q62" s="130"/>
    </row>
    <row r="63" ht="15.0" customHeight="true">
      <c r="A63" t="s" s="80">
        <v>158</v>
      </c>
      <c r="B63" s="81"/>
      <c r="C63" s="81"/>
      <c r="D63" s="81"/>
      <c r="E63" s="81"/>
      <c r="F63" s="141"/>
      <c r="G63" t="n" s="46">
        <v>15.0</v>
      </c>
      <c r="H63" t="n" s="47">
        <v>12.0</v>
      </c>
      <c r="I63" t="n" s="47">
        <v>12.0</v>
      </c>
      <c r="J63" t="n" s="47">
        <v>18.0</v>
      </c>
      <c r="K63" t="n" s="47">
        <v>12.0</v>
      </c>
      <c r="L63" t="n" s="47">
        <v>13.0</v>
      </c>
      <c r="M63" t="n" s="47">
        <v>8.0</v>
      </c>
      <c r="N63" t="n" s="33">
        <v>9.0</v>
      </c>
      <c r="O63" t="n" s="138">
        <v>39.0</v>
      </c>
      <c r="P63" s="75"/>
      <c r="Q63" s="130"/>
    </row>
    <row r="64" ht="15.0" customHeight="true">
      <c r="A64" t="s" s="80">
        <v>159</v>
      </c>
      <c r="B64" s="81"/>
      <c r="C64" s="81"/>
      <c r="D64" s="81"/>
      <c r="E64" s="81"/>
      <c r="F64" s="141"/>
      <c r="G64" t="n" s="46">
        <v>0.0</v>
      </c>
      <c r="H64" t="n" s="47">
        <v>0.0</v>
      </c>
      <c r="I64" t="n" s="47">
        <v>0.0</v>
      </c>
      <c r="J64" t="n" s="47">
        <v>0.0</v>
      </c>
      <c r="K64" t="n" s="47">
        <v>0.0</v>
      </c>
      <c r="L64" t="n" s="47">
        <v>0.0</v>
      </c>
      <c r="M64" t="n" s="47">
        <v>0.0</v>
      </c>
      <c r="N64" t="n" s="33">
        <v>3.0</v>
      </c>
      <c r="O64" s="139"/>
      <c r="P64" s="75"/>
      <c r="Q64" s="130"/>
    </row>
    <row r="65" ht="15.0" customHeight="true">
      <c r="A65" t="s" s="142">
        <v>22</v>
      </c>
      <c r="B65" s="143"/>
      <c r="C65" s="143"/>
      <c r="D65" s="143"/>
      <c r="E65" s="143"/>
      <c r="F65" s="144"/>
      <c r="G65" t="n" s="48">
        <v>15.0</v>
      </c>
      <c r="H65" t="n" s="49">
        <v>12.0</v>
      </c>
      <c r="I65" t="n" s="49">
        <v>12.0</v>
      </c>
      <c r="J65" t="n" s="49">
        <v>18.0</v>
      </c>
      <c r="K65" t="n" s="49">
        <v>12.0</v>
      </c>
      <c r="L65" t="n" s="49">
        <v>13.0</v>
      </c>
      <c r="M65" t="n" s="49">
        <v>8.0</v>
      </c>
      <c r="N65" t="n" s="42">
        <v>12.0</v>
      </c>
      <c r="O65" s="140"/>
      <c r="P65" s="75"/>
      <c r="Q65" s="130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2">
        <v>272</v>
      </c>
      <c r="K66" s="132"/>
      <c r="L66" t="s" s="132">
        <v>274</v>
      </c>
      <c r="M66" s="132"/>
      <c r="N66" t="s" s="132">
        <v>25</v>
      </c>
      <c r="O66" s="133"/>
      <c r="P66" s="75"/>
      <c r="Q66" s="130"/>
    </row>
    <row r="67" ht="15.0" customHeight="true">
      <c r="A67" s="151"/>
      <c r="B67" s="152"/>
      <c r="C67" s="152"/>
      <c r="D67" s="152"/>
      <c r="E67" s="152"/>
      <c r="F67" s="153"/>
      <c r="G67" t="n" s="156">
        <v>16.0</v>
      </c>
      <c r="H67" s="156"/>
      <c r="I67" s="157"/>
      <c r="J67" t="s" s="134">
        <v>273</v>
      </c>
      <c r="K67" s="134"/>
      <c r="L67" t="n" s="134">
        <v>0.0</v>
      </c>
      <c r="M67" s="134"/>
      <c r="N67" t="n" s="134">
        <v>6.0</v>
      </c>
      <c r="O67" s="135"/>
      <c r="P67" s="75"/>
      <c r="Q67" s="130"/>
    </row>
    <row r="68" ht="17.15" customHeight="true">
      <c r="B68" s="50"/>
      <c r="C68" s="50"/>
      <c r="F68" s="50"/>
      <c r="G68" s="50"/>
      <c r="J68" t="s" s="136">
        <v>95</v>
      </c>
      <c r="K68" s="137"/>
      <c r="L68" s="137"/>
      <c r="M68" t="s" s="119">
        <v>275</v>
      </c>
      <c r="N68" s="119"/>
      <c r="O68" s="120"/>
      <c r="P68" s="30"/>
      <c r="Q6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60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53" operator="lessThan">
      <formula>2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62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278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210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2.0</v>
      </c>
      <c r="J5" t="n" s="2">
        <v>2.0</v>
      </c>
      <c r="K5" t="n" s="21">
        <v>1.0</v>
      </c>
      <c r="L5" t="n" s="2">
        <v>1.0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210</v>
      </c>
      <c r="B6" t="s" s="19">
        <v>181</v>
      </c>
      <c r="C6" t="s" s="55">
        <v>223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186</v>
      </c>
    </row>
    <row r="7" ht="15.0" customHeight="true">
      <c r="A7" t="s" s="18">
        <v>210</v>
      </c>
      <c r="B7" t="s" s="19">
        <v>188</v>
      </c>
      <c r="C7" t="s" s="55">
        <v>188</v>
      </c>
      <c r="D7" t="s" s="20">
        <v>183</v>
      </c>
      <c r="E7" t="s" s="20">
        <v>184</v>
      </c>
      <c r="F7" t="s" s="19">
        <v>185</v>
      </c>
      <c r="G7" t="n" s="19">
        <v>1.0</v>
      </c>
      <c r="H7" t="n" s="3">
        <v>8.0</v>
      </c>
      <c r="I7" t="n" s="18">
        <v>2.0</v>
      </c>
      <c r="J7" t="n" s="2">
        <v>2.0</v>
      </c>
      <c r="K7" t="n" s="21">
        <v>1.0</v>
      </c>
      <c r="L7" t="n" s="2">
        <v>1.0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186</v>
      </c>
    </row>
    <row r="8" ht="15.0" customHeight="true">
      <c r="A8" t="s" s="18">
        <v>210</v>
      </c>
      <c r="B8" t="s" s="19">
        <v>188</v>
      </c>
      <c r="C8" t="s" s="55">
        <v>224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186</v>
      </c>
    </row>
    <row r="9" ht="15.0" customHeight="true">
      <c r="A9" t="s" s="18">
        <v>210</v>
      </c>
      <c r="B9" t="s" s="19">
        <v>191</v>
      </c>
      <c r="C9" t="s" s="55">
        <v>191</v>
      </c>
      <c r="D9" t="s" s="20">
        <v>183</v>
      </c>
      <c r="E9" t="s" s="20">
        <v>184</v>
      </c>
      <c r="F9" t="s" s="19">
        <v>185</v>
      </c>
      <c r="G9" t="n" s="19">
        <v>1.0</v>
      </c>
      <c r="H9" t="n" s="3">
        <v>8.0</v>
      </c>
      <c r="I9" t="n" s="18">
        <v>2.0</v>
      </c>
      <c r="J9" t="n" s="2">
        <v>2.0</v>
      </c>
      <c r="K9" t="n" s="21">
        <v>1.0</v>
      </c>
      <c r="L9" t="n" s="2">
        <v>1.0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186</v>
      </c>
    </row>
    <row r="10" ht="15.0" customHeight="true">
      <c r="A10" t="s" s="18">
        <v>210</v>
      </c>
      <c r="B10" t="s" s="19">
        <v>191</v>
      </c>
      <c r="C10" t="s" s="55">
        <v>225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2.0</v>
      </c>
      <c r="N10" t="n" s="22">
        <v>2.0</v>
      </c>
      <c r="O10" t="n" s="17">
        <v>4.0</v>
      </c>
      <c r="P10" t="n" s="17">
        <v>4.0</v>
      </c>
      <c r="Q10" t="s" s="17">
        <v>186</v>
      </c>
    </row>
    <row r="11" ht="15.0" customHeight="true">
      <c r="A11" t="s" s="18">
        <v>210</v>
      </c>
      <c r="B11" t="s" s="19">
        <v>211</v>
      </c>
      <c r="C11" t="s" s="55">
        <v>211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6.0</v>
      </c>
      <c r="I11" t="n" s="18">
        <v>0.0</v>
      </c>
      <c r="J11" t="n" s="2">
        <v>0.0</v>
      </c>
      <c r="K11" t="n" s="21">
        <v>3.0</v>
      </c>
      <c r="L11" t="n" s="2">
        <v>3.0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186</v>
      </c>
    </row>
    <row r="12" ht="15.0" customHeight="true">
      <c r="A12" t="s" s="18">
        <v>212</v>
      </c>
      <c r="B12" t="s" s="19">
        <v>226</v>
      </c>
      <c r="C12" t="s" s="55">
        <v>279</v>
      </c>
      <c r="D12" t="s" s="20">
        <v>183</v>
      </c>
      <c r="E12" t="s" s="20">
        <v>184</v>
      </c>
      <c r="F12" t="s" s="19">
        <v>185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186</v>
      </c>
    </row>
    <row r="13" ht="15.0" customHeight="true">
      <c r="A13" t="s" s="18">
        <v>212</v>
      </c>
      <c r="B13" t="s" s="19">
        <v>226</v>
      </c>
      <c r="C13" t="s" s="55">
        <v>227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2.0</v>
      </c>
      <c r="O13" t="n" s="17">
        <v>4.0</v>
      </c>
      <c r="P13" t="n" s="17">
        <v>4.0</v>
      </c>
      <c r="Q13" t="s" s="17">
        <v>186</v>
      </c>
    </row>
    <row r="14" ht="15.0" customHeight="true">
      <c r="A14" t="s" s="18">
        <v>212</v>
      </c>
      <c r="B14" t="s" s="19">
        <v>213</v>
      </c>
      <c r="C14" t="s" s="55">
        <v>214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212</v>
      </c>
      <c r="B15" t="s" s="19">
        <v>213</v>
      </c>
      <c r="C15" t="s" s="55">
        <v>228</v>
      </c>
      <c r="D15" t="s" s="20">
        <v>196</v>
      </c>
      <c r="E15" t="s" s="20">
        <v>184</v>
      </c>
      <c r="F15" t="s" s="19">
        <v>185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215</v>
      </c>
      <c r="B16" t="s" s="19">
        <v>194</v>
      </c>
      <c r="C16" t="s" s="55">
        <v>194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2.0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186</v>
      </c>
    </row>
    <row r="17" ht="15.0" customHeight="true">
      <c r="A17" t="s" s="18">
        <v>215</v>
      </c>
      <c r="B17" t="s" s="19">
        <v>194</v>
      </c>
      <c r="C17" t="s" s="55">
        <v>216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2.0</v>
      </c>
      <c r="N17" t="n" s="22">
        <v>2.0</v>
      </c>
      <c r="O17" t="n" s="17">
        <v>6.0</v>
      </c>
      <c r="P17" t="n" s="17">
        <v>6.0</v>
      </c>
      <c r="Q17" t="s" s="17">
        <v>186</v>
      </c>
    </row>
    <row r="18" ht="15.0" customHeight="true">
      <c r="A18" t="s" s="18">
        <v>215</v>
      </c>
      <c r="B18" t="s" s="19">
        <v>194</v>
      </c>
      <c r="C18" t="s" s="55">
        <v>217</v>
      </c>
      <c r="D18" t="s" s="20">
        <v>201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186</v>
      </c>
    </row>
    <row r="19" ht="15.0" customHeight="true">
      <c r="A19" t="s" s="18">
        <v>215</v>
      </c>
      <c r="B19" t="s" s="19">
        <v>198</v>
      </c>
      <c r="C19" t="s" s="55">
        <v>199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215</v>
      </c>
      <c r="B20" t="s" s="19">
        <v>198</v>
      </c>
      <c r="C20" t="s" s="55">
        <v>244</v>
      </c>
      <c r="D20" t="s" s="20">
        <v>196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186</v>
      </c>
    </row>
    <row r="21" ht="15.0" customHeight="true">
      <c r="A21" t="s" s="18">
        <v>215</v>
      </c>
      <c r="B21" t="s" s="19">
        <v>198</v>
      </c>
      <c r="C21" t="s" s="55">
        <v>200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186</v>
      </c>
    </row>
    <row r="22" ht="15.0" customHeight="true">
      <c r="A22" t="s" s="18">
        <v>218</v>
      </c>
      <c r="B22" t="s" s="19">
        <v>229</v>
      </c>
      <c r="C22" t="s" s="55">
        <v>246</v>
      </c>
      <c r="D22" t="s" s="20">
        <v>196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186</v>
      </c>
    </row>
    <row r="23" ht="15.0" customHeight="true">
      <c r="A23" t="s" s="18">
        <v>218</v>
      </c>
      <c r="B23" t="s" s="19">
        <v>229</v>
      </c>
      <c r="C23" t="s" s="55">
        <v>230</v>
      </c>
      <c r="D23" t="s" s="20">
        <v>201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186</v>
      </c>
    </row>
    <row r="24" ht="15.0" customHeight="true">
      <c r="A24" t="s" s="18">
        <v>218</v>
      </c>
      <c r="B24" t="s" s="19">
        <v>219</v>
      </c>
      <c r="C24" t="s" s="55">
        <v>220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186</v>
      </c>
    </row>
    <row r="25" ht="15.0" customHeight="true">
      <c r="A25" t="s" s="18">
        <v>218</v>
      </c>
      <c r="B25" t="s" s="19">
        <v>219</v>
      </c>
      <c r="C25" t="s" s="55">
        <v>231</v>
      </c>
      <c r="D25" t="s" s="20">
        <v>201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221</v>
      </c>
      <c r="B26" t="s" s="19">
        <v>205</v>
      </c>
      <c r="C26" t="s" s="55">
        <v>280</v>
      </c>
      <c r="D26" t="s" s="20">
        <v>221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12.0</v>
      </c>
      <c r="J26" t="n" s="2">
        <v>12.0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24.0</v>
      </c>
      <c r="P26" t="n" s="17">
        <v>24.0</v>
      </c>
      <c r="Q26" t="s" s="17">
        <v>186</v>
      </c>
    </row>
    <row r="27" ht="15.0" customHeight="true">
      <c r="A27" t="s" s="18">
        <v>221</v>
      </c>
      <c r="B27" t="s" s="19">
        <v>205</v>
      </c>
      <c r="C27" t="s" s="55">
        <v>222</v>
      </c>
      <c r="D27" t="s" s="20">
        <v>221</v>
      </c>
      <c r="E27" t="s" s="20">
        <v>184</v>
      </c>
      <c r="F27" t="s" s="19">
        <v>185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12.0</v>
      </c>
      <c r="L27" t="n" s="2">
        <v>12.0</v>
      </c>
      <c r="M27" t="n" s="21">
        <v>0.0</v>
      </c>
      <c r="N27" t="n" s="22">
        <v>0.0</v>
      </c>
      <c r="O27" t="n" s="17">
        <v>24.0</v>
      </c>
      <c r="P27" t="n" s="17">
        <v>24.0</v>
      </c>
      <c r="Q27" t="s" s="17">
        <v>186</v>
      </c>
    </row>
    <row r="28" ht="15.0" customHeight="true">
      <c r="A28" t="s" s="18">
        <v>221</v>
      </c>
      <c r="B28" t="s" s="19">
        <v>205</v>
      </c>
      <c r="C28" t="s" s="55">
        <v>281</v>
      </c>
      <c r="D28" t="s" s="20">
        <v>221</v>
      </c>
      <c r="E28" t="s" s="20">
        <v>267</v>
      </c>
      <c r="F28" t="s" s="19">
        <v>185</v>
      </c>
      <c r="G28" t="n" s="19">
        <v>1.0</v>
      </c>
      <c r="H28" t="n" s="3">
        <v>20.0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12.0</v>
      </c>
      <c r="N28" t="n" s="22">
        <v>12.0</v>
      </c>
      <c r="O28" t="n" s="17">
        <v>24.0</v>
      </c>
      <c r="P28" t="n" s="17">
        <v>24.0</v>
      </c>
      <c r="Q28" t="s" s="17">
        <v>186</v>
      </c>
    </row>
    <row r="29" ht="15.0" customHeight="true">
      <c r="A29" t="s" s="18">
        <v>221</v>
      </c>
      <c r="B29" t="s" s="19">
        <v>205</v>
      </c>
      <c r="C29" t="s" s="55">
        <v>282</v>
      </c>
      <c r="D29" t="s" s="20">
        <v>221</v>
      </c>
      <c r="E29" t="s" s="20">
        <v>267</v>
      </c>
      <c r="F29" t="s" s="19">
        <v>185</v>
      </c>
      <c r="G29" t="n" s="19">
        <v>1.0</v>
      </c>
      <c r="H29" t="n" s="3">
        <v>20.0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12.0</v>
      </c>
      <c r="N29" t="n" s="22">
        <v>12.0</v>
      </c>
      <c r="O29" t="n" s="17">
        <v>24.0</v>
      </c>
      <c r="P29" t="n" s="17">
        <v>24.0</v>
      </c>
      <c r="Q29" t="s" s="17">
        <v>186</v>
      </c>
    </row>
    <row r="30" ht="15.0" customHeight="true">
      <c r="A30" t="s" s="18">
        <v>221</v>
      </c>
      <c r="B30" t="s" s="19">
        <v>205</v>
      </c>
      <c r="C30" t="s" s="55">
        <v>283</v>
      </c>
      <c r="D30" t="s" s="20">
        <v>221</v>
      </c>
      <c r="E30" t="s" s="20">
        <v>267</v>
      </c>
      <c r="F30" t="s" s="19">
        <v>185</v>
      </c>
      <c r="G30" t="n" s="19">
        <v>1.0</v>
      </c>
      <c r="H30" t="n" s="3">
        <v>20.0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12.0</v>
      </c>
      <c r="N30" t="n" s="22">
        <v>12.0</v>
      </c>
      <c r="O30" t="n" s="17">
        <v>24.0</v>
      </c>
      <c r="P30" t="n" s="17">
        <v>24.0</v>
      </c>
      <c r="Q30" t="s" s="17">
        <v>186</v>
      </c>
    </row>
    <row r="31" ht="15.0" customHeight="true">
      <c r="A31" t="s" s="18">
        <v>221</v>
      </c>
      <c r="B31" t="s" s="19">
        <v>205</v>
      </c>
      <c r="C31" t="s" s="55">
        <v>284</v>
      </c>
      <c r="D31" t="s" s="20">
        <v>221</v>
      </c>
      <c r="E31" t="s" s="20">
        <v>267</v>
      </c>
      <c r="F31" t="s" s="19">
        <v>185</v>
      </c>
      <c r="G31" t="n" s="19">
        <v>1.0</v>
      </c>
      <c r="H31" t="n" s="3">
        <v>20.0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12.0</v>
      </c>
      <c r="N31" t="n" s="22">
        <v>12.0</v>
      </c>
      <c r="O31" t="n" s="17">
        <v>24.0</v>
      </c>
      <c r="P31" t="n" s="17">
        <v>24.0</v>
      </c>
      <c r="Q31" t="s" s="17">
        <v>186</v>
      </c>
    </row>
    <row r="32" ht="15.0" customHeight="true">
      <c r="A32" t="s" s="18">
        <v>221</v>
      </c>
      <c r="B32" t="s" s="19">
        <v>205</v>
      </c>
      <c r="C32" t="s" s="55">
        <v>285</v>
      </c>
      <c r="D32" t="s" s="20">
        <v>221</v>
      </c>
      <c r="E32" t="s" s="20">
        <v>267</v>
      </c>
      <c r="F32" t="s" s="19">
        <v>185</v>
      </c>
      <c r="G32" t="n" s="19">
        <v>1.0</v>
      </c>
      <c r="H32" t="n" s="3">
        <v>20.0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12.0</v>
      </c>
      <c r="N32" t="n" s="22">
        <v>12.0</v>
      </c>
      <c r="O32" t="n" s="17">
        <v>24.0</v>
      </c>
      <c r="P32" t="n" s="17">
        <v>24.0</v>
      </c>
      <c r="Q32" t="s" s="17">
        <v>186</v>
      </c>
    </row>
    <row r="33" ht="15.0" customHeight="true">
      <c r="A33" t="s" s="18">
        <v>221</v>
      </c>
      <c r="B33" t="s" s="19">
        <v>205</v>
      </c>
      <c r="C33" t="s" s="55">
        <v>286</v>
      </c>
      <c r="D33" t="s" s="20">
        <v>221</v>
      </c>
      <c r="E33" t="s" s="20">
        <v>267</v>
      </c>
      <c r="F33" t="s" s="19">
        <v>185</v>
      </c>
      <c r="G33" t="n" s="19">
        <v>1.0</v>
      </c>
      <c r="H33" t="n" s="3">
        <v>20.0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12.0</v>
      </c>
      <c r="N33" t="n" s="22">
        <v>12.0</v>
      </c>
      <c r="O33" t="n" s="17">
        <v>24.0</v>
      </c>
      <c r="P33" t="n" s="17">
        <v>24.0</v>
      </c>
      <c r="Q33" t="s" s="17">
        <v>186</v>
      </c>
    </row>
    <row r="34" ht="15.0" customHeight="true">
      <c r="A34" t="s" s="18">
        <v>221</v>
      </c>
      <c r="B34" t="s" s="19">
        <v>205</v>
      </c>
      <c r="C34" t="s" s="55">
        <v>287</v>
      </c>
      <c r="D34" t="s" s="20">
        <v>221</v>
      </c>
      <c r="E34" t="s" s="20">
        <v>267</v>
      </c>
      <c r="F34" t="s" s="19">
        <v>185</v>
      </c>
      <c r="G34" t="n" s="19">
        <v>1.0</v>
      </c>
      <c r="H34" t="n" s="3">
        <v>20.0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12.0</v>
      </c>
      <c r="N34" t="n" s="22">
        <v>12.0</v>
      </c>
      <c r="O34" t="n" s="17">
        <v>24.0</v>
      </c>
      <c r="P34" t="n" s="17">
        <v>24.0</v>
      </c>
      <c r="Q34" t="s" s="17">
        <v>186</v>
      </c>
    </row>
    <row r="35" ht="15.0" customHeight="true">
      <c r="A35" t="s" s="18">
        <v>221</v>
      </c>
      <c r="B35" t="s" s="19">
        <v>205</v>
      </c>
      <c r="C35" t="s" s="55">
        <v>288</v>
      </c>
      <c r="D35" t="s" s="20">
        <v>221</v>
      </c>
      <c r="E35" t="s" s="20">
        <v>267</v>
      </c>
      <c r="F35" t="s" s="19">
        <v>185</v>
      </c>
      <c r="G35" t="n" s="19">
        <v>1.0</v>
      </c>
      <c r="H35" t="n" s="3">
        <v>20.0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12.0</v>
      </c>
      <c r="N35" t="n" s="22">
        <v>12.0</v>
      </c>
      <c r="O35" t="n" s="17">
        <v>24.0</v>
      </c>
      <c r="P35" t="n" s="17">
        <v>24.0</v>
      </c>
      <c r="Q35" t="s" s="17">
        <v>186</v>
      </c>
    </row>
    <row r="36" ht="15.0" customHeight="true">
      <c r="A36" t="s" s="18">
        <v>221</v>
      </c>
      <c r="B36" t="s" s="19">
        <v>205</v>
      </c>
      <c r="C36" t="s" s="55">
        <v>289</v>
      </c>
      <c r="D36" t="s" s="20">
        <v>221</v>
      </c>
      <c r="E36" t="s" s="20">
        <v>267</v>
      </c>
      <c r="F36" t="s" s="19">
        <v>185</v>
      </c>
      <c r="G36" t="n" s="19">
        <v>1.0</v>
      </c>
      <c r="H36" t="n" s="3">
        <v>20.0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12.0</v>
      </c>
      <c r="N36" t="n" s="22">
        <v>12.0</v>
      </c>
      <c r="O36" t="n" s="17">
        <v>24.0</v>
      </c>
      <c r="P36" t="n" s="17">
        <v>24.0</v>
      </c>
      <c r="Q36" t="s" s="17">
        <v>186</v>
      </c>
    </row>
    <row r="37" ht="15.0" customHeight="true">
      <c r="A37" t="s" s="18">
        <v>221</v>
      </c>
      <c r="B37" t="s" s="19">
        <v>205</v>
      </c>
      <c r="C37" t="s" s="55">
        <v>290</v>
      </c>
      <c r="D37" t="s" s="20">
        <v>221</v>
      </c>
      <c r="E37" t="s" s="20">
        <v>267</v>
      </c>
      <c r="F37" t="s" s="19">
        <v>185</v>
      </c>
      <c r="G37" t="n" s="19">
        <v>1.0</v>
      </c>
      <c r="H37" t="n" s="3">
        <v>20.0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12.0</v>
      </c>
      <c r="N37" t="n" s="22">
        <v>12.0</v>
      </c>
      <c r="O37" t="n" s="17">
        <v>24.0</v>
      </c>
      <c r="P37" t="n" s="17">
        <v>24.0</v>
      </c>
      <c r="Q37" t="s" s="17">
        <v>186</v>
      </c>
    </row>
    <row r="38" ht="15.0" customHeight="true">
      <c r="A38" t="s" s="18">
        <v>221</v>
      </c>
      <c r="B38" t="s" s="19">
        <v>205</v>
      </c>
      <c r="C38" t="s" s="55">
        <v>291</v>
      </c>
      <c r="D38" t="s" s="20">
        <v>221</v>
      </c>
      <c r="E38" t="s" s="20">
        <v>267</v>
      </c>
      <c r="F38" t="s" s="19">
        <v>185</v>
      </c>
      <c r="G38" t="n" s="19">
        <v>1.0</v>
      </c>
      <c r="H38" t="n" s="3">
        <v>20.0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12.0</v>
      </c>
      <c r="N38" t="n" s="22">
        <v>12.0</v>
      </c>
      <c r="O38" t="n" s="17">
        <v>24.0</v>
      </c>
      <c r="P38" t="n" s="17">
        <v>24.0</v>
      </c>
      <c r="Q38" t="s" s="17">
        <v>186</v>
      </c>
    </row>
    <row r="39" ht="15.0" customHeight="true">
      <c r="A39" t="s" s="18">
        <v>221</v>
      </c>
      <c r="B39" t="s" s="19">
        <v>205</v>
      </c>
      <c r="C39" t="s" s="55">
        <v>292</v>
      </c>
      <c r="D39" t="s" s="20">
        <v>221</v>
      </c>
      <c r="E39" t="s" s="20">
        <v>267</v>
      </c>
      <c r="F39" t="s" s="19">
        <v>185</v>
      </c>
      <c r="G39" t="n" s="19">
        <v>1.0</v>
      </c>
      <c r="H39" t="n" s="3">
        <v>20.0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12.0</v>
      </c>
      <c r="N39" t="n" s="22">
        <v>12.0</v>
      </c>
      <c r="O39" t="n" s="17">
        <v>24.0</v>
      </c>
      <c r="P39" t="n" s="17">
        <v>24.0</v>
      </c>
      <c r="Q39" t="s" s="17">
        <v>186</v>
      </c>
    </row>
    <row r="40" ht="15.0" customHeight="true">
      <c r="A40" t="s" s="18">
        <v>221</v>
      </c>
      <c r="B40" t="s" s="19">
        <v>205</v>
      </c>
      <c r="C40" t="s" s="55">
        <v>293</v>
      </c>
      <c r="D40" t="s" s="20">
        <v>221</v>
      </c>
      <c r="E40" t="s" s="20">
        <v>267</v>
      </c>
      <c r="F40" t="s" s="19">
        <v>185</v>
      </c>
      <c r="G40" t="n" s="19">
        <v>1.0</v>
      </c>
      <c r="H40" t="n" s="3">
        <v>20.0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12.0</v>
      </c>
      <c r="N40" t="n" s="22">
        <v>12.0</v>
      </c>
      <c r="O40" t="n" s="17">
        <v>24.0</v>
      </c>
      <c r="P40" t="n" s="17">
        <v>24.0</v>
      </c>
      <c r="Q40" t="s" s="17">
        <v>186</v>
      </c>
    </row>
    <row r="41" ht="15.0" customHeight="true">
      <c r="A41" t="s" s="18">
        <v>221</v>
      </c>
      <c r="B41" t="s" s="19">
        <v>205</v>
      </c>
      <c r="C41" t="s" s="55">
        <v>294</v>
      </c>
      <c r="D41" t="s" s="20">
        <v>221</v>
      </c>
      <c r="E41" t="s" s="20">
        <v>267</v>
      </c>
      <c r="F41" t="s" s="19">
        <v>185</v>
      </c>
      <c r="G41" t="n" s="19">
        <v>1.0</v>
      </c>
      <c r="H41" t="n" s="3">
        <v>20.0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12.0</v>
      </c>
      <c r="N41" t="n" s="22">
        <v>12.0</v>
      </c>
      <c r="O41" t="n" s="17">
        <v>24.0</v>
      </c>
      <c r="P41" t="n" s="17">
        <v>24.0</v>
      </c>
      <c r="Q41" t="s" s="17">
        <v>186</v>
      </c>
    </row>
    <row r="42" ht="15.0" customHeight="true">
      <c r="A42" t="s" s="18">
        <v>221</v>
      </c>
      <c r="B42" t="s" s="19">
        <v>205</v>
      </c>
      <c r="C42" t="s" s="55">
        <v>295</v>
      </c>
      <c r="D42" t="s" s="20">
        <v>221</v>
      </c>
      <c r="E42" t="s" s="20">
        <v>267</v>
      </c>
      <c r="F42" t="s" s="19">
        <v>185</v>
      </c>
      <c r="G42" t="n" s="19">
        <v>1.0</v>
      </c>
      <c r="H42" t="n" s="3">
        <v>20.0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12.0</v>
      </c>
      <c r="N42" t="n" s="22">
        <v>12.0</v>
      </c>
      <c r="O42" t="n" s="17">
        <v>24.0</v>
      </c>
      <c r="P42" t="n" s="17">
        <v>24.0</v>
      </c>
      <c r="Q42" t="s" s="17">
        <v>186</v>
      </c>
    </row>
    <row r="43" ht="15.0" customHeight="true">
      <c r="A43" t="s" s="18">
        <v>221</v>
      </c>
      <c r="B43" t="s" s="19">
        <v>205</v>
      </c>
      <c r="C43" t="s" s="55">
        <v>296</v>
      </c>
      <c r="D43" t="s" s="20">
        <v>221</v>
      </c>
      <c r="E43" t="s" s="20">
        <v>267</v>
      </c>
      <c r="F43" t="s" s="19">
        <v>185</v>
      </c>
      <c r="G43" t="n" s="19">
        <v>1.0</v>
      </c>
      <c r="H43" t="n" s="3">
        <v>20.0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12.0</v>
      </c>
      <c r="N43" t="n" s="22">
        <v>12.0</v>
      </c>
      <c r="O43" t="n" s="17">
        <v>24.0</v>
      </c>
      <c r="P43" t="n" s="17">
        <v>24.0</v>
      </c>
      <c r="Q43" t="s" s="17">
        <v>186</v>
      </c>
    </row>
    <row r="44" ht="15.0" customHeight="true">
      <c r="A44" s="18"/>
      <c r="B44" s="19"/>
      <c r="C44" s="2"/>
      <c r="D44" s="20"/>
      <c r="E44" s="20"/>
      <c r="F44" s="3"/>
      <c r="G44" s="4"/>
      <c r="H44" s="3"/>
      <c r="I44" s="21"/>
      <c r="J44" s="2"/>
      <c r="K44" s="21"/>
      <c r="L44" s="2"/>
      <c r="M44" s="21"/>
      <c r="N44" s="22"/>
      <c r="O44" s="17"/>
      <c r="P44" s="17"/>
      <c r="Q44" s="17"/>
    </row>
    <row r="45" ht="15.0" customHeight="true">
      <c r="A45" s="23"/>
      <c r="B45" s="24"/>
      <c r="C45" s="25"/>
      <c r="D45" s="26"/>
      <c r="E45" s="26"/>
      <c r="F45" s="27"/>
      <c r="G45" s="27"/>
      <c r="H45" s="27"/>
      <c r="I45" s="28"/>
      <c r="J45" s="25"/>
      <c r="K45" s="28"/>
      <c r="L45" s="25"/>
      <c r="M45" s="28"/>
      <c r="N45" s="29"/>
      <c r="O45" s="30"/>
      <c r="P45" s="75"/>
      <c r="Q45" s="73"/>
    </row>
    <row r="46" ht="15.0" customHeight="true">
      <c r="A46" t="s" s="80">
        <v>155</v>
      </c>
      <c r="B46" s="81"/>
      <c r="C46" s="81"/>
      <c r="D46" s="81"/>
      <c r="E46" s="81"/>
      <c r="F46" s="81"/>
      <c r="G46" s="81"/>
      <c r="H46" t="n" s="31">
        <v>174.0</v>
      </c>
      <c r="I46" t="s" s="32">
        <v>271</v>
      </c>
      <c r="J46" t="s" s="33">
        <v>271</v>
      </c>
      <c r="K46" t="s" s="32">
        <v>271</v>
      </c>
      <c r="L46" t="s" s="33">
        <v>271</v>
      </c>
      <c r="M46" t="s" s="32">
        <v>271</v>
      </c>
      <c r="N46" t="s" s="33">
        <v>271</v>
      </c>
      <c r="O46" t="s" s="34">
        <v>277</v>
      </c>
      <c r="P46" s="74"/>
      <c r="Q46" s="129"/>
    </row>
    <row r="47" ht="15.0" customHeight="true">
      <c r="A47" t="s" s="80">
        <v>156</v>
      </c>
      <c r="B47" s="81"/>
      <c r="C47" s="81"/>
      <c r="D47" s="81"/>
      <c r="E47" s="81"/>
      <c r="F47" s="81"/>
      <c r="G47" s="82"/>
      <c r="H47" s="35"/>
      <c r="I47" t="n" s="32">
        <v>0.0</v>
      </c>
      <c r="J47" t="n" s="36">
        <v>0.0</v>
      </c>
      <c r="K47" t="n" s="32">
        <v>0.0</v>
      </c>
      <c r="L47" t="n" s="36">
        <v>0.0</v>
      </c>
      <c r="M47" t="n" s="32">
        <v>0.0</v>
      </c>
      <c r="N47" t="n" s="36">
        <v>0.0</v>
      </c>
      <c r="O47" t="n" s="37">
        <v>0.0</v>
      </c>
      <c r="P47" s="75"/>
      <c r="Q47" s="130"/>
    </row>
    <row r="48" ht="15.0" customHeight="true">
      <c r="A48" t="s" s="91">
        <v>82</v>
      </c>
      <c r="B48" s="92"/>
      <c r="C48" s="92"/>
      <c r="D48" s="92"/>
      <c r="E48" s="92"/>
      <c r="F48" s="92"/>
      <c r="G48" s="92"/>
      <c r="H48" t="s" s="38">
        <v>297</v>
      </c>
      <c r="I48" t="n" s="39">
        <v>51.0</v>
      </c>
      <c r="J48" t="n" s="40">
        <v>51.0</v>
      </c>
      <c r="K48" t="n" s="39">
        <v>51.0</v>
      </c>
      <c r="L48" t="n" s="40">
        <v>51.0</v>
      </c>
      <c r="M48" t="n" s="39">
        <v>51.0</v>
      </c>
      <c r="N48" t="n" s="40">
        <v>51.0</v>
      </c>
      <c r="O48" t="s" s="41">
        <v>297</v>
      </c>
      <c r="P48" s="75"/>
      <c r="Q48" s="130"/>
    </row>
    <row r="49" ht="45.45" customHeight="true">
      <c r="A49" t="s" s="93">
        <v>83</v>
      </c>
      <c r="B49" t="s" s="145">
        <v>84</v>
      </c>
      <c r="C49" s="145"/>
      <c r="D49" s="145"/>
      <c r="E49" s="145"/>
      <c r="F49" s="145"/>
      <c r="G49" s="145"/>
      <c r="H49" s="145"/>
      <c r="I49" t="n" s="67">
        <v>9.0</v>
      </c>
      <c r="J49" t="n" s="67">
        <v>9.0</v>
      </c>
      <c r="K49" t="n" s="67">
        <v>10.0</v>
      </c>
      <c r="L49" t="n" s="67">
        <v>10.0</v>
      </c>
      <c r="M49" t="n" s="67">
        <v>8.0</v>
      </c>
      <c r="N49" t="n" s="70">
        <v>8.0</v>
      </c>
      <c r="O49" t="s" s="78">
        <v>166</v>
      </c>
      <c r="P49" s="75"/>
      <c r="Q49" s="130"/>
    </row>
    <row r="50" ht="15.0" customHeight="true">
      <c r="A50" s="127"/>
      <c r="B50" t="s" s="158">
        <v>85</v>
      </c>
      <c r="C50" s="158"/>
      <c r="D50" s="158"/>
      <c r="E50" s="158"/>
      <c r="F50" s="158"/>
      <c r="G50" s="158"/>
      <c r="H50" s="158"/>
      <c r="I50" t="n" s="68">
        <v>0.0</v>
      </c>
      <c r="J50" t="n" s="68">
        <v>0.0</v>
      </c>
      <c r="K50" t="n" s="68">
        <v>0.0</v>
      </c>
      <c r="L50" t="n" s="68">
        <v>0.0</v>
      </c>
      <c r="M50" t="n" s="68">
        <v>1.0</v>
      </c>
      <c r="N50" t="n" s="71">
        <v>1.0</v>
      </c>
      <c r="O50" t="n" s="146">
        <v>0.0</v>
      </c>
      <c r="P50" s="75"/>
      <c r="Q50" s="130"/>
    </row>
    <row r="51" ht="15.0" customHeight="true">
      <c r="A51" s="128"/>
      <c r="B51" t="s" s="159">
        <v>86</v>
      </c>
      <c r="C51" s="159"/>
      <c r="D51" s="159"/>
      <c r="E51" s="159"/>
      <c r="F51" s="159"/>
      <c r="G51" s="159"/>
      <c r="H51" s="159"/>
      <c r="I51" t="n" s="69">
        <v>9.0</v>
      </c>
      <c r="J51" t="n" s="69">
        <v>9.0</v>
      </c>
      <c r="K51" t="n" s="69">
        <v>10.0</v>
      </c>
      <c r="L51" t="n" s="69">
        <v>10.0</v>
      </c>
      <c r="M51" t="n" s="69">
        <v>9.0</v>
      </c>
      <c r="N51" t="n" s="72">
        <v>9.0</v>
      </c>
      <c r="O51" s="147"/>
      <c r="P51" s="75"/>
      <c r="Q51" s="130"/>
    </row>
    <row r="52" ht="73.75" customHeight="true">
      <c r="A52" t="s" s="103">
        <v>14</v>
      </c>
      <c r="B52" s="105"/>
      <c r="C52" s="105"/>
      <c r="D52" s="105"/>
      <c r="E52" s="105"/>
      <c r="F52" s="104"/>
      <c r="G52" t="s" s="43">
        <v>15</v>
      </c>
      <c r="H52" t="s" s="44">
        <v>16</v>
      </c>
      <c r="I52" t="s" s="44">
        <v>17</v>
      </c>
      <c r="J52" t="s" s="44">
        <v>226</v>
      </c>
      <c r="K52" t="s" s="44">
        <v>18</v>
      </c>
      <c r="L52" t="s" s="44">
        <v>19</v>
      </c>
      <c r="M52" t="s" s="44">
        <v>20</v>
      </c>
      <c r="N52" t="s" s="79">
        <v>218</v>
      </c>
      <c r="O52" t="s" s="45">
        <v>21</v>
      </c>
      <c r="P52" s="75"/>
      <c r="Q52" s="130"/>
    </row>
    <row r="53" ht="15.0" customHeight="true">
      <c r="A53" t="s" s="80">
        <v>158</v>
      </c>
      <c r="B53" s="81"/>
      <c r="C53" s="81"/>
      <c r="D53" s="81"/>
      <c r="E53" s="81"/>
      <c r="F53" s="141"/>
      <c r="G53" t="n" s="46">
        <v>10.0</v>
      </c>
      <c r="H53" t="n" s="47">
        <v>10.0</v>
      </c>
      <c r="I53" t="n" s="47">
        <v>10.0</v>
      </c>
      <c r="J53" t="n" s="47">
        <v>10.0</v>
      </c>
      <c r="K53" t="n" s="47">
        <v>12.0</v>
      </c>
      <c r="L53" t="n" s="47">
        <v>16.0</v>
      </c>
      <c r="M53" t="n" s="47">
        <v>12.0</v>
      </c>
      <c r="N53" t="n" s="33">
        <v>16.0</v>
      </c>
      <c r="O53" t="n" s="138">
        <v>36.0</v>
      </c>
      <c r="P53" s="75"/>
      <c r="Q53" s="130"/>
    </row>
    <row r="54" ht="15.0" customHeight="true">
      <c r="A54" t="s" s="80">
        <v>159</v>
      </c>
      <c r="B54" s="81"/>
      <c r="C54" s="81"/>
      <c r="D54" s="81"/>
      <c r="E54" s="81"/>
      <c r="F54" s="141"/>
      <c r="G54" t="n" s="46">
        <v>0.0</v>
      </c>
      <c r="H54" t="n" s="47">
        <v>0.0</v>
      </c>
      <c r="I54" t="n" s="47">
        <v>0.0</v>
      </c>
      <c r="J54" t="n" s="47">
        <v>0.0</v>
      </c>
      <c r="K54" t="n" s="47">
        <v>0.0</v>
      </c>
      <c r="L54" t="n" s="47">
        <v>0.0</v>
      </c>
      <c r="M54" t="n" s="47">
        <v>0.0</v>
      </c>
      <c r="N54" t="n" s="33">
        <v>0.0</v>
      </c>
      <c r="O54" s="139"/>
      <c r="P54" s="75"/>
      <c r="Q54" s="130"/>
    </row>
    <row r="55" ht="15.0" customHeight="true">
      <c r="A55" t="s" s="142">
        <v>22</v>
      </c>
      <c r="B55" s="143"/>
      <c r="C55" s="143"/>
      <c r="D55" s="143"/>
      <c r="E55" s="143"/>
      <c r="F55" s="144"/>
      <c r="G55" t="n" s="48">
        <v>10.0</v>
      </c>
      <c r="H55" t="n" s="49">
        <v>10.0</v>
      </c>
      <c r="I55" t="n" s="49">
        <v>10.0</v>
      </c>
      <c r="J55" t="n" s="49">
        <v>10.0</v>
      </c>
      <c r="K55" t="n" s="49">
        <v>12.0</v>
      </c>
      <c r="L55" t="n" s="49">
        <v>16.0</v>
      </c>
      <c r="M55" t="n" s="49">
        <v>12.0</v>
      </c>
      <c r="N55" t="n" s="42">
        <v>16.0</v>
      </c>
      <c r="O55" s="140"/>
      <c r="P55" s="75"/>
      <c r="Q55" s="130"/>
    </row>
    <row r="56" ht="15.0" customHeight="true">
      <c r="A56" t="s" s="148">
        <v>23</v>
      </c>
      <c r="B56" s="149"/>
      <c r="C56" s="149"/>
      <c r="D56" s="149"/>
      <c r="E56" s="149"/>
      <c r="F56" s="150"/>
      <c r="G56" t="s" s="154">
        <v>24</v>
      </c>
      <c r="H56" s="154"/>
      <c r="I56" s="155"/>
      <c r="J56" t="s" s="132">
        <v>298</v>
      </c>
      <c r="K56" s="132"/>
      <c r="L56" t="s" s="132">
        <v>299</v>
      </c>
      <c r="M56" s="132"/>
      <c r="N56" t="s" s="132">
        <v>25</v>
      </c>
      <c r="O56" s="133"/>
      <c r="P56" s="75"/>
      <c r="Q56" s="130"/>
    </row>
    <row r="57" ht="15.0" customHeight="true">
      <c r="A57" s="151"/>
      <c r="B57" s="152"/>
      <c r="C57" s="152"/>
      <c r="D57" s="152"/>
      <c r="E57" s="152"/>
      <c r="F57" s="153"/>
      <c r="G57" t="n" s="156">
        <v>4.0</v>
      </c>
      <c r="H57" s="156"/>
      <c r="I57" s="157"/>
      <c r="J57" t="n" s="134">
        <v>2.0</v>
      </c>
      <c r="K57" s="134"/>
      <c r="L57" t="n" s="134">
        <v>6.0</v>
      </c>
      <c r="M57" s="134"/>
      <c r="N57" t="n" s="134">
        <v>6.0</v>
      </c>
      <c r="O57" s="135"/>
      <c r="P57" s="75"/>
      <c r="Q57" s="130"/>
    </row>
    <row r="58" ht="17.15" customHeight="true">
      <c r="B58" s="50"/>
      <c r="C58" s="50"/>
      <c r="F58" s="50"/>
      <c r="G58" s="50"/>
      <c r="J58" t="s" s="136">
        <v>95</v>
      </c>
      <c r="K58" s="137"/>
      <c r="L58" s="137"/>
      <c r="M58" t="s" s="119">
        <v>275</v>
      </c>
      <c r="N58" s="119"/>
      <c r="O58" s="120"/>
      <c r="P58" s="30"/>
      <c r="Q5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6:G46"/>
    <mergeCell ref="A47:G47"/>
    <mergeCell ref="A48:G48"/>
    <mergeCell ref="A49:A51"/>
    <mergeCell ref="A52:F52"/>
    <mergeCell ref="A53:F53"/>
    <mergeCell ref="A54:F54"/>
    <mergeCell ref="A55:F55"/>
    <mergeCell ref="A56:F57"/>
    <mergeCell ref="B49:H49"/>
    <mergeCell ref="B50:H50"/>
    <mergeCell ref="B51:H51"/>
    <mergeCell ref="G56:I56"/>
    <mergeCell ref="G57:I57"/>
    <mergeCell ref="J56:K56"/>
    <mergeCell ref="J57:K57"/>
    <mergeCell ref="J58:L58"/>
    <mergeCell ref="L56:M56"/>
    <mergeCell ref="L57:M57"/>
    <mergeCell ref="M58:O58"/>
    <mergeCell ref="N56:O56"/>
    <mergeCell ref="N57:O57"/>
    <mergeCell ref="O50:O51"/>
    <mergeCell ref="O53:O55"/>
    <mergeCell ref="Q46:Q5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G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29" operator="lessThan">
      <formula>#REF!</formula>
    </cfRule>
  </conditionalFormatting>
  <conditionalFormatting sqref="G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0" operator="lessThan">
      <formula>#REF!</formula>
    </cfRule>
  </conditionalFormatting>
  <conditionalFormatting sqref="G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1" operator="lessThan">
      <formula>#REF!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32" operator="equal">
      <formula>0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33" operator="lessThan">
      <formula>3</formula>
    </cfRule>
  </conditionalFormatting>
  <conditionalFormatting sqref="H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4" operator="lessThan">
      <formula>#REF!</formula>
    </cfRule>
  </conditionalFormatting>
  <conditionalFormatting sqref="H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5" operator="lessThan">
      <formula>#REF!</formula>
    </cfRule>
  </conditionalFormatting>
  <conditionalFormatting sqref="H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6" operator="lessThan">
      <formula>#REF!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7" operator="lessThan">
      <formula>#REF!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8" operator="lessThan">
      <formula>#REF!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9" operator="lessThan">
      <formula>#REF!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0" operator="lessThan">
      <formula>#REF!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1" operator="lessThan">
      <formula>#REF!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2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43" operator="lessThan">
      <formula>2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4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5" operator="lessThan">
      <formula>#REF!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6" operator="lessThan">
      <formula>#REF!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7" operator="lessThan">
      <formula>#REF!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48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9" operator="lessThan">
      <formula>#REF!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0" operator="lessThan">
      <formula>#REF!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1" operator="lessThan">
      <formula>#REF!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52" operator="lessThan">
      <formula>2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5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54" operator="lessThan">
      <formula>6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5" operator="lessThan">
      <formula>#REF!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6" operator="lessThan">
      <formula>#REF!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7" operator="lessThan">
      <formula>#REF!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5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59" operator="lessThan">
      <formula>6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26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261" operator="lessThan">
      <formula>6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2" operator="lessThan">
      <formula>#REF!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3" operator="lessThan">
      <formula>#REF!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4" operator="lessThan">
      <formula>#REF!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6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66" operator="lessThan">
      <formula>6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7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8">
      <formula>OR(O5&lt;#REF!,O5&gt;#REF!)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9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0">
      <formula>OR(O5&lt;#REF!,O5&gt;#REF!)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271" operator="lessThan">
      <formula>$H$10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2" operator="greaterThan">
      <formula>90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3" operator="greaterThan">
      <formula>90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4" operator="greaterThan">
      <formula>90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7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6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9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0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281">
      <formula>OR(P8&lt;#REF!,P8&gt;#REF!)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82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83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84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85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6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28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4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300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210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2.0</v>
      </c>
      <c r="J5" t="n" s="2">
        <v>2.0</v>
      </c>
      <c r="K5" t="n" s="21">
        <v>1.0</v>
      </c>
      <c r="L5" t="n" s="2">
        <v>1.0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210</v>
      </c>
      <c r="B6" t="s" s="19">
        <v>181</v>
      </c>
      <c r="C6" t="s" s="55">
        <v>223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186</v>
      </c>
    </row>
    <row r="7" ht="15.0" customHeight="true">
      <c r="A7" t="s" s="18">
        <v>210</v>
      </c>
      <c r="B7" t="s" s="19">
        <v>188</v>
      </c>
      <c r="C7" t="s" s="55">
        <v>188</v>
      </c>
      <c r="D7" t="s" s="20">
        <v>183</v>
      </c>
      <c r="E7" t="s" s="20">
        <v>184</v>
      </c>
      <c r="F7" t="s" s="19">
        <v>185</v>
      </c>
      <c r="G7" t="n" s="19">
        <v>1.0</v>
      </c>
      <c r="H7" t="n" s="3">
        <v>8.0</v>
      </c>
      <c r="I7" t="n" s="18">
        <v>2.0</v>
      </c>
      <c r="J7" t="n" s="2">
        <v>2.0</v>
      </c>
      <c r="K7" t="n" s="21">
        <v>1.0</v>
      </c>
      <c r="L7" t="n" s="2">
        <v>1.0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186</v>
      </c>
    </row>
    <row r="8" ht="15.0" customHeight="true">
      <c r="A8" t="s" s="18">
        <v>210</v>
      </c>
      <c r="B8" t="s" s="19">
        <v>188</v>
      </c>
      <c r="C8" t="s" s="55">
        <v>224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186</v>
      </c>
    </row>
    <row r="9" ht="15.0" customHeight="true">
      <c r="A9" t="s" s="18">
        <v>210</v>
      </c>
      <c r="B9" t="s" s="19">
        <v>191</v>
      </c>
      <c r="C9" t="s" s="55">
        <v>191</v>
      </c>
      <c r="D9" t="s" s="20">
        <v>183</v>
      </c>
      <c r="E9" t="s" s="20">
        <v>184</v>
      </c>
      <c r="F9" t="s" s="19">
        <v>185</v>
      </c>
      <c r="G9" t="n" s="19">
        <v>1.0</v>
      </c>
      <c r="H9" t="n" s="3">
        <v>8.0</v>
      </c>
      <c r="I9" t="n" s="18">
        <v>2.0</v>
      </c>
      <c r="J9" t="n" s="2">
        <v>2.0</v>
      </c>
      <c r="K9" t="n" s="21">
        <v>1.0</v>
      </c>
      <c r="L9" t="n" s="2">
        <v>1.0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186</v>
      </c>
    </row>
    <row r="10" ht="15.0" customHeight="true">
      <c r="A10" t="s" s="18">
        <v>210</v>
      </c>
      <c r="B10" t="s" s="19">
        <v>191</v>
      </c>
      <c r="C10" t="s" s="55">
        <v>225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2.0</v>
      </c>
      <c r="N10" t="n" s="22">
        <v>2.0</v>
      </c>
      <c r="O10" t="n" s="17">
        <v>4.0</v>
      </c>
      <c r="P10" t="n" s="17">
        <v>4.0</v>
      </c>
      <c r="Q10" t="s" s="17">
        <v>186</v>
      </c>
    </row>
    <row r="11" ht="15.0" customHeight="true">
      <c r="A11" t="s" s="18">
        <v>210</v>
      </c>
      <c r="B11" t="s" s="19">
        <v>211</v>
      </c>
      <c r="C11" t="s" s="55">
        <v>211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6.0</v>
      </c>
      <c r="I11" t="n" s="18">
        <v>0.0</v>
      </c>
      <c r="J11" t="n" s="2">
        <v>0.0</v>
      </c>
      <c r="K11" t="n" s="21">
        <v>3.0</v>
      </c>
      <c r="L11" t="n" s="2">
        <v>3.0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186</v>
      </c>
    </row>
    <row r="12" ht="15.0" customHeight="true">
      <c r="A12" t="s" s="18">
        <v>212</v>
      </c>
      <c r="B12" t="s" s="19">
        <v>226</v>
      </c>
      <c r="C12" t="s" s="55">
        <v>279</v>
      </c>
      <c r="D12" t="s" s="20">
        <v>183</v>
      </c>
      <c r="E12" t="s" s="20">
        <v>184</v>
      </c>
      <c r="F12" t="s" s="19">
        <v>185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186</v>
      </c>
    </row>
    <row r="13" ht="15.0" customHeight="true">
      <c r="A13" t="s" s="18">
        <v>212</v>
      </c>
      <c r="B13" t="s" s="19">
        <v>226</v>
      </c>
      <c r="C13" t="s" s="55">
        <v>227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2.0</v>
      </c>
      <c r="O13" t="n" s="17">
        <v>4.0</v>
      </c>
      <c r="P13" t="n" s="17">
        <v>4.0</v>
      </c>
      <c r="Q13" t="s" s="17">
        <v>186</v>
      </c>
    </row>
    <row r="14" ht="15.0" customHeight="true">
      <c r="A14" t="s" s="18">
        <v>212</v>
      </c>
      <c r="B14" t="s" s="19">
        <v>213</v>
      </c>
      <c r="C14" t="s" s="55">
        <v>214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212</v>
      </c>
      <c r="B15" t="s" s="19">
        <v>213</v>
      </c>
      <c r="C15" t="s" s="55">
        <v>228</v>
      </c>
      <c r="D15" t="s" s="20">
        <v>196</v>
      </c>
      <c r="E15" t="s" s="20">
        <v>184</v>
      </c>
      <c r="F15" t="s" s="19">
        <v>185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215</v>
      </c>
      <c r="B16" t="s" s="19">
        <v>194</v>
      </c>
      <c r="C16" t="s" s="55">
        <v>194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2.0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186</v>
      </c>
    </row>
    <row r="17" ht="15.0" customHeight="true">
      <c r="A17" t="s" s="18">
        <v>215</v>
      </c>
      <c r="B17" t="s" s="19">
        <v>194</v>
      </c>
      <c r="C17" t="s" s="55">
        <v>216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2.0</v>
      </c>
      <c r="N17" t="n" s="22">
        <v>2.0</v>
      </c>
      <c r="O17" t="n" s="17">
        <v>6.0</v>
      </c>
      <c r="P17" t="n" s="17">
        <v>6.0</v>
      </c>
      <c r="Q17" t="s" s="17">
        <v>186</v>
      </c>
    </row>
    <row r="18" ht="15.0" customHeight="true">
      <c r="A18" t="s" s="18">
        <v>215</v>
      </c>
      <c r="B18" t="s" s="19">
        <v>194</v>
      </c>
      <c r="C18" t="s" s="55">
        <v>217</v>
      </c>
      <c r="D18" t="s" s="20">
        <v>201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186</v>
      </c>
    </row>
    <row r="19" ht="15.0" customHeight="true">
      <c r="A19" t="s" s="18">
        <v>215</v>
      </c>
      <c r="B19" t="s" s="19">
        <v>198</v>
      </c>
      <c r="C19" t="s" s="55">
        <v>199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215</v>
      </c>
      <c r="B20" t="s" s="19">
        <v>198</v>
      </c>
      <c r="C20" t="s" s="55">
        <v>244</v>
      </c>
      <c r="D20" t="s" s="20">
        <v>196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186</v>
      </c>
    </row>
    <row r="21" ht="15.0" customHeight="true">
      <c r="A21" t="s" s="18">
        <v>215</v>
      </c>
      <c r="B21" t="s" s="19">
        <v>198</v>
      </c>
      <c r="C21" t="s" s="55">
        <v>200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186</v>
      </c>
    </row>
    <row r="22" ht="15.0" customHeight="true">
      <c r="A22" t="s" s="18">
        <v>218</v>
      </c>
      <c r="B22" t="s" s="19">
        <v>229</v>
      </c>
      <c r="C22" t="s" s="55">
        <v>246</v>
      </c>
      <c r="D22" t="s" s="20">
        <v>196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186</v>
      </c>
    </row>
    <row r="23" ht="15.0" customHeight="true">
      <c r="A23" t="s" s="18">
        <v>218</v>
      </c>
      <c r="B23" t="s" s="19">
        <v>229</v>
      </c>
      <c r="C23" t="s" s="55">
        <v>230</v>
      </c>
      <c r="D23" t="s" s="20">
        <v>201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186</v>
      </c>
    </row>
    <row r="24" ht="15.0" customHeight="true">
      <c r="A24" t="s" s="18">
        <v>218</v>
      </c>
      <c r="B24" t="s" s="19">
        <v>219</v>
      </c>
      <c r="C24" t="s" s="55">
        <v>220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186</v>
      </c>
    </row>
    <row r="25" ht="15.0" customHeight="true">
      <c r="A25" t="s" s="18">
        <v>218</v>
      </c>
      <c r="B25" t="s" s="19">
        <v>219</v>
      </c>
      <c r="C25" t="s" s="55">
        <v>231</v>
      </c>
      <c r="D25" t="s" s="20">
        <v>201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221</v>
      </c>
      <c r="B26" t="s" s="19">
        <v>205</v>
      </c>
      <c r="C26" t="s" s="55">
        <v>280</v>
      </c>
      <c r="D26" t="s" s="20">
        <v>221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12.0</v>
      </c>
      <c r="J26" t="n" s="2">
        <v>12.0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24.0</v>
      </c>
      <c r="P26" t="n" s="17">
        <v>24.0</v>
      </c>
      <c r="Q26" t="s" s="17">
        <v>186</v>
      </c>
    </row>
    <row r="27" ht="15.0" customHeight="true">
      <c r="A27" t="s" s="18">
        <v>221</v>
      </c>
      <c r="B27" t="s" s="19">
        <v>205</v>
      </c>
      <c r="C27" t="s" s="55">
        <v>222</v>
      </c>
      <c r="D27" t="s" s="20">
        <v>221</v>
      </c>
      <c r="E27" t="s" s="20">
        <v>184</v>
      </c>
      <c r="F27" t="s" s="19">
        <v>185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12.0</v>
      </c>
      <c r="L27" t="n" s="2">
        <v>12.0</v>
      </c>
      <c r="M27" t="n" s="21">
        <v>0.0</v>
      </c>
      <c r="N27" t="n" s="22">
        <v>0.0</v>
      </c>
      <c r="O27" t="n" s="17">
        <v>24.0</v>
      </c>
      <c r="P27" t="n" s="17">
        <v>24.0</v>
      </c>
      <c r="Q27" t="s" s="17">
        <v>186</v>
      </c>
    </row>
    <row r="28" ht="15.0" customHeight="true">
      <c r="A28" t="s" s="18">
        <v>221</v>
      </c>
      <c r="B28" t="s" s="19">
        <v>205</v>
      </c>
      <c r="C28" t="s" s="55">
        <v>232</v>
      </c>
      <c r="D28" t="s" s="20">
        <v>221</v>
      </c>
      <c r="E28" t="s" s="20">
        <v>184</v>
      </c>
      <c r="F28" t="s" s="19">
        <v>185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12.0</v>
      </c>
      <c r="N28" t="n" s="22">
        <v>12.0</v>
      </c>
      <c r="O28" t="n" s="17">
        <v>24.0</v>
      </c>
      <c r="P28" t="n" s="17">
        <v>24.0</v>
      </c>
      <c r="Q28" t="s" s="17">
        <v>186</v>
      </c>
    </row>
    <row r="29" ht="15.0" customHeight="true">
      <c r="A29" s="18"/>
      <c r="B29" s="19"/>
      <c r="C29" s="2"/>
      <c r="D29" s="20"/>
      <c r="E29" s="20"/>
      <c r="F29" s="3"/>
      <c r="G29" s="4"/>
      <c r="H29" s="3"/>
      <c r="I29" s="21"/>
      <c r="J29" s="2"/>
      <c r="K29" s="21"/>
      <c r="L29" s="2"/>
      <c r="M29" s="21"/>
      <c r="N29" s="22"/>
      <c r="O29" s="17"/>
      <c r="P29" s="17"/>
      <c r="Q29" s="17"/>
    </row>
    <row r="30" ht="15.0" customHeight="true">
      <c r="A30" s="23"/>
      <c r="B30" s="24"/>
      <c r="C30" s="25"/>
      <c r="D30" s="26"/>
      <c r="E30" s="26"/>
      <c r="F30" s="27"/>
      <c r="G30" s="27"/>
      <c r="H30" s="27"/>
      <c r="I30" s="28"/>
      <c r="J30" s="25"/>
      <c r="K30" s="28"/>
      <c r="L30" s="25"/>
      <c r="M30" s="28"/>
      <c r="N30" s="29"/>
      <c r="O30" s="30"/>
      <c r="P30" s="75"/>
      <c r="Q30" s="73"/>
    </row>
    <row r="31" ht="15.0" customHeight="true">
      <c r="A31" t="s" s="80">
        <v>155</v>
      </c>
      <c r="B31" s="81"/>
      <c r="C31" s="81"/>
      <c r="D31" s="81"/>
      <c r="E31" s="81"/>
      <c r="F31" s="81"/>
      <c r="G31" s="81"/>
      <c r="H31" t="n" s="31">
        <v>174.0</v>
      </c>
      <c r="I31" t="s" s="32">
        <v>271</v>
      </c>
      <c r="J31" t="s" s="33">
        <v>271</v>
      </c>
      <c r="K31" t="s" s="32">
        <v>271</v>
      </c>
      <c r="L31" t="s" s="33">
        <v>271</v>
      </c>
      <c r="M31" t="s" s="32">
        <v>271</v>
      </c>
      <c r="N31" t="s" s="33">
        <v>271</v>
      </c>
      <c r="O31" t="s" s="34">
        <v>277</v>
      </c>
      <c r="P31" s="74"/>
      <c r="Q31" s="129"/>
    </row>
    <row r="32" ht="15.0" customHeight="true">
      <c r="A32" t="s" s="80">
        <v>156</v>
      </c>
      <c r="B32" s="81"/>
      <c r="C32" s="81"/>
      <c r="D32" s="81"/>
      <c r="E32" s="81"/>
      <c r="F32" s="81"/>
      <c r="G32" s="82"/>
      <c r="H32" s="35"/>
      <c r="I32" t="n" s="32">
        <v>0.0</v>
      </c>
      <c r="J32" t="n" s="36">
        <v>0.0</v>
      </c>
      <c r="K32" t="n" s="32">
        <v>0.0</v>
      </c>
      <c r="L32" t="n" s="36">
        <v>0.0</v>
      </c>
      <c r="M32" t="n" s="32">
        <v>0.0</v>
      </c>
      <c r="N32" t="n" s="36">
        <v>0.0</v>
      </c>
      <c r="O32" t="n" s="37">
        <v>0.0</v>
      </c>
      <c r="P32" s="75"/>
      <c r="Q32" s="130"/>
    </row>
    <row r="33" ht="15.0" customHeight="true">
      <c r="A33" t="s" s="91">
        <v>82</v>
      </c>
      <c r="B33" s="92"/>
      <c r="C33" s="92"/>
      <c r="D33" s="92"/>
      <c r="E33" s="92"/>
      <c r="F33" s="92"/>
      <c r="G33" s="92"/>
      <c r="H33" t="s" s="38">
        <v>297</v>
      </c>
      <c r="I33" t="n" s="39">
        <v>51.0</v>
      </c>
      <c r="J33" t="n" s="40">
        <v>51.0</v>
      </c>
      <c r="K33" t="n" s="39">
        <v>51.0</v>
      </c>
      <c r="L33" t="n" s="40">
        <v>51.0</v>
      </c>
      <c r="M33" t="n" s="39">
        <v>51.0</v>
      </c>
      <c r="N33" t="n" s="40">
        <v>51.0</v>
      </c>
      <c r="O33" t="s" s="41">
        <v>297</v>
      </c>
      <c r="P33" s="75"/>
      <c r="Q33" s="130"/>
    </row>
    <row r="34" ht="45.45" customHeight="true">
      <c r="A34" t="s" s="93">
        <v>83</v>
      </c>
      <c r="B34" t="s" s="145">
        <v>84</v>
      </c>
      <c r="C34" s="145"/>
      <c r="D34" s="145"/>
      <c r="E34" s="145"/>
      <c r="F34" s="145"/>
      <c r="G34" s="145"/>
      <c r="H34" s="145"/>
      <c r="I34" t="n" s="67">
        <v>9.0</v>
      </c>
      <c r="J34" t="n" s="67">
        <v>9.0</v>
      </c>
      <c r="K34" t="n" s="67">
        <v>10.0</v>
      </c>
      <c r="L34" t="n" s="67">
        <v>10.0</v>
      </c>
      <c r="M34" t="n" s="67">
        <v>9.0</v>
      </c>
      <c r="N34" t="n" s="70">
        <v>9.0</v>
      </c>
      <c r="O34" t="s" s="78">
        <v>166</v>
      </c>
      <c r="P34" s="75"/>
      <c r="Q34" s="130"/>
    </row>
    <row r="35" ht="15.0" customHeight="true">
      <c r="A35" s="127"/>
      <c r="B35" t="s" s="158">
        <v>85</v>
      </c>
      <c r="C35" s="158"/>
      <c r="D35" s="158"/>
      <c r="E35" s="158"/>
      <c r="F35" s="158"/>
      <c r="G35" s="158"/>
      <c r="H35" s="158"/>
      <c r="I35" t="n" s="68">
        <v>0.0</v>
      </c>
      <c r="J35" t="n" s="68">
        <v>0.0</v>
      </c>
      <c r="K35" t="n" s="68">
        <v>0.0</v>
      </c>
      <c r="L35" t="n" s="68">
        <v>0.0</v>
      </c>
      <c r="M35" t="n" s="68">
        <v>0.0</v>
      </c>
      <c r="N35" t="n" s="71">
        <v>0.0</v>
      </c>
      <c r="O35" t="n" s="146">
        <v>0.0</v>
      </c>
      <c r="P35" s="75"/>
      <c r="Q35" s="130"/>
    </row>
    <row r="36" ht="15.0" customHeight="true">
      <c r="A36" s="128"/>
      <c r="B36" t="s" s="159">
        <v>86</v>
      </c>
      <c r="C36" s="159"/>
      <c r="D36" s="159"/>
      <c r="E36" s="159"/>
      <c r="F36" s="159"/>
      <c r="G36" s="159"/>
      <c r="H36" s="159"/>
      <c r="I36" t="n" s="69">
        <v>9.0</v>
      </c>
      <c r="J36" t="n" s="69">
        <v>9.0</v>
      </c>
      <c r="K36" t="n" s="69">
        <v>10.0</v>
      </c>
      <c r="L36" t="n" s="69">
        <v>10.0</v>
      </c>
      <c r="M36" t="n" s="69">
        <v>9.0</v>
      </c>
      <c r="N36" t="n" s="72">
        <v>9.0</v>
      </c>
      <c r="O36" s="147"/>
      <c r="P36" s="75"/>
      <c r="Q36" s="130"/>
    </row>
    <row r="37" ht="73.75" customHeight="true">
      <c r="A37" t="s" s="103">
        <v>14</v>
      </c>
      <c r="B37" s="105"/>
      <c r="C37" s="105"/>
      <c r="D37" s="105"/>
      <c r="E37" s="105"/>
      <c r="F37" s="104"/>
      <c r="G37" t="s" s="43">
        <v>15</v>
      </c>
      <c r="H37" t="s" s="44">
        <v>16</v>
      </c>
      <c r="I37" t="s" s="44">
        <v>17</v>
      </c>
      <c r="J37" t="s" s="44">
        <v>226</v>
      </c>
      <c r="K37" t="s" s="44">
        <v>18</v>
      </c>
      <c r="L37" t="s" s="44">
        <v>19</v>
      </c>
      <c r="M37" t="s" s="44">
        <v>20</v>
      </c>
      <c r="N37" t="s" s="79">
        <v>218</v>
      </c>
      <c r="O37" t="s" s="45">
        <v>21</v>
      </c>
      <c r="P37" s="75"/>
      <c r="Q37" s="130"/>
    </row>
    <row r="38" ht="15.0" customHeight="true">
      <c r="A38" t="s" s="80">
        <v>158</v>
      </c>
      <c r="B38" s="81"/>
      <c r="C38" s="81"/>
      <c r="D38" s="81"/>
      <c r="E38" s="81"/>
      <c r="F38" s="141"/>
      <c r="G38" t="n" s="46">
        <v>10.0</v>
      </c>
      <c r="H38" t="n" s="47">
        <v>10.0</v>
      </c>
      <c r="I38" t="n" s="47">
        <v>10.0</v>
      </c>
      <c r="J38" t="n" s="47">
        <v>10.0</v>
      </c>
      <c r="K38" t="n" s="47">
        <v>12.0</v>
      </c>
      <c r="L38" t="n" s="47">
        <v>16.0</v>
      </c>
      <c r="M38" t="n" s="47">
        <v>12.0</v>
      </c>
      <c r="N38" t="n" s="33">
        <v>16.0</v>
      </c>
      <c r="O38" t="n" s="138">
        <v>36.0</v>
      </c>
      <c r="P38" s="75"/>
      <c r="Q38" s="130"/>
    </row>
    <row r="39" ht="15.0" customHeight="true">
      <c r="A39" t="s" s="80">
        <v>159</v>
      </c>
      <c r="B39" s="81"/>
      <c r="C39" s="81"/>
      <c r="D39" s="81"/>
      <c r="E39" s="81"/>
      <c r="F39" s="141"/>
      <c r="G39" t="n" s="46">
        <v>0.0</v>
      </c>
      <c r="H39" t="n" s="47">
        <v>0.0</v>
      </c>
      <c r="I39" t="n" s="47">
        <v>0.0</v>
      </c>
      <c r="J39" t="n" s="47">
        <v>0.0</v>
      </c>
      <c r="K39" t="n" s="47">
        <v>0.0</v>
      </c>
      <c r="L39" t="n" s="47">
        <v>0.0</v>
      </c>
      <c r="M39" t="n" s="47">
        <v>0.0</v>
      </c>
      <c r="N39" t="n" s="33">
        <v>0.0</v>
      </c>
      <c r="O39" s="139"/>
      <c r="P39" s="75"/>
      <c r="Q39" s="130"/>
    </row>
    <row r="40" ht="15.0" customHeight="true">
      <c r="A40" t="s" s="142">
        <v>22</v>
      </c>
      <c r="B40" s="143"/>
      <c r="C40" s="143"/>
      <c r="D40" s="143"/>
      <c r="E40" s="143"/>
      <c r="F40" s="144"/>
      <c r="G40" t="n" s="48">
        <v>10.0</v>
      </c>
      <c r="H40" t="n" s="49">
        <v>10.0</v>
      </c>
      <c r="I40" t="n" s="49">
        <v>10.0</v>
      </c>
      <c r="J40" t="n" s="49">
        <v>10.0</v>
      </c>
      <c r="K40" t="n" s="49">
        <v>12.0</v>
      </c>
      <c r="L40" t="n" s="49">
        <v>16.0</v>
      </c>
      <c r="M40" t="n" s="49">
        <v>12.0</v>
      </c>
      <c r="N40" t="n" s="42">
        <v>16.0</v>
      </c>
      <c r="O40" s="140"/>
      <c r="P40" s="75"/>
      <c r="Q40" s="130"/>
    </row>
    <row r="41" ht="15.0" customHeight="true">
      <c r="A41" t="s" s="148">
        <v>23</v>
      </c>
      <c r="B41" s="149"/>
      <c r="C41" s="149"/>
      <c r="D41" s="149"/>
      <c r="E41" s="149"/>
      <c r="F41" s="150"/>
      <c r="G41" t="s" s="154">
        <v>24</v>
      </c>
      <c r="H41" s="154"/>
      <c r="I41" s="155"/>
      <c r="J41" t="s" s="132">
        <v>298</v>
      </c>
      <c r="K41" s="132"/>
      <c r="L41" t="s" s="132">
        <v>299</v>
      </c>
      <c r="M41" s="132"/>
      <c r="N41" t="s" s="132">
        <v>25</v>
      </c>
      <c r="O41" s="133"/>
      <c r="P41" s="75"/>
      <c r="Q41" s="130"/>
    </row>
    <row r="42" ht="15.0" customHeight="true">
      <c r="A42" s="151"/>
      <c r="B42" s="152"/>
      <c r="C42" s="152"/>
      <c r="D42" s="152"/>
      <c r="E42" s="152"/>
      <c r="F42" s="153"/>
      <c r="G42" t="n" s="156">
        <v>4.0</v>
      </c>
      <c r="H42" s="156"/>
      <c r="I42" s="157"/>
      <c r="J42" t="n" s="134">
        <v>2.0</v>
      </c>
      <c r="K42" s="134"/>
      <c r="L42" t="n" s="134">
        <v>6.0</v>
      </c>
      <c r="M42" s="134"/>
      <c r="N42" t="n" s="134">
        <v>6.0</v>
      </c>
      <c r="O42" s="135"/>
      <c r="P42" s="75"/>
      <c r="Q42" s="130"/>
    </row>
    <row r="43" ht="17.15" customHeight="true">
      <c r="B43" s="50"/>
      <c r="C43" s="50"/>
      <c r="F43" s="50"/>
      <c r="G43" s="50"/>
      <c r="J43" t="s" s="136">
        <v>95</v>
      </c>
      <c r="K43" s="137"/>
      <c r="L43" s="137"/>
      <c r="M43" t="s" s="119">
        <v>275</v>
      </c>
      <c r="N43" s="119"/>
      <c r="O43" s="120"/>
      <c r="P43" s="30"/>
      <c r="Q43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31:G31"/>
    <mergeCell ref="A32:G32"/>
    <mergeCell ref="A33:G33"/>
    <mergeCell ref="A34:A36"/>
    <mergeCell ref="A37:F37"/>
    <mergeCell ref="A38:F38"/>
    <mergeCell ref="A39:F39"/>
    <mergeCell ref="A40:F40"/>
    <mergeCell ref="A41:F42"/>
    <mergeCell ref="B34:H34"/>
    <mergeCell ref="B35:H35"/>
    <mergeCell ref="B36:H36"/>
    <mergeCell ref="G41:I41"/>
    <mergeCell ref="G42:I42"/>
    <mergeCell ref="J41:K41"/>
    <mergeCell ref="J42:K42"/>
    <mergeCell ref="J43:L43"/>
    <mergeCell ref="L41:M41"/>
    <mergeCell ref="L42:M42"/>
    <mergeCell ref="M43:O43"/>
    <mergeCell ref="N41:O41"/>
    <mergeCell ref="N42:O42"/>
    <mergeCell ref="O35:O36"/>
    <mergeCell ref="O38:O40"/>
    <mergeCell ref="Q31:Q4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G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64" operator="lessThan">
      <formula>#REF!</formula>
    </cfRule>
  </conditionalFormatting>
  <conditionalFormatting sqref="G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65" operator="lessThan">
      <formula>#REF!</formula>
    </cfRule>
  </conditionalFormatting>
  <conditionalFormatting sqref="G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66" operator="lessThan">
      <formula>#REF!</formula>
    </cfRule>
  </conditionalFormatting>
  <conditionalFormatting sqref="G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7" operator="equal">
      <formula>0</formula>
    </cfRule>
  </conditionalFormatting>
  <conditionalFormatting sqref="G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768" operator="lessThan">
      <formula>3</formula>
    </cfRule>
  </conditionalFormatting>
  <conditionalFormatting sqref="H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69" operator="lessThan">
      <formula>#REF!</formula>
    </cfRule>
  </conditionalFormatting>
  <conditionalFormatting sqref="H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0" operator="lessThan">
      <formula>#REF!</formula>
    </cfRule>
  </conditionalFormatting>
  <conditionalFormatting sqref="H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1" operator="lessThan">
      <formula>#REF!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2" operator="lessThan">
      <formula>#REF!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3" operator="lessThan">
      <formula>#REF!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4" operator="lessThan">
      <formula>#REF!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5" operator="lessThan">
      <formula>#REF!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6" operator="lessThan">
      <formula>#REF!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77" operator="lessThan">
      <formula>#REF!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78" operator="lessThan">
      <formula>2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779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80" operator="lessThan">
      <formula>#REF!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81" operator="lessThan">
      <formula>#REF!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82" operator="lessThan">
      <formula>#REF!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78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84" operator="lessThan">
      <formula>#REF!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85" operator="lessThan">
      <formula>#REF!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86" operator="lessThan">
      <formula>#REF!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87" operator="lessThan">
      <formula>2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788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789" operator="lessThan">
      <formula>6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90" operator="lessThan">
      <formula>#REF!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91" operator="lessThan">
      <formula>#REF!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92" operator="lessThan">
      <formula>#REF!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793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794" operator="lessThan">
      <formula>6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795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796" operator="lessThan">
      <formula>6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97" operator="lessThan">
      <formula>#REF!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98" operator="lessThan">
      <formula>#REF!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799" operator="lessThan">
      <formula>#REF!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800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801" operator="lessThan">
      <formula>6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3">
      <formula>OR(O5&lt;#REF!,O5&gt;#REF!)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5">
      <formula>OR(O5&lt;#REF!,O5&gt;#REF!)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806" operator="lessThan">
      <formula>$H$10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807" operator="greaterThan">
      <formula>90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808" operator="greaterThan">
      <formula>90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809" operator="greaterThan">
      <formula>90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810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1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1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1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14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816">
      <formula>OR(P8&lt;#REF!,P8&gt;#REF!)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17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18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19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20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1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82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