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<sst xmlns="http://schemas.openxmlformats.org/spreadsheetml/2006/main" count="2869" uniqueCount="392">
  <si>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</si>
  <si>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</si>
  <si>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</si>
  <si>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</si>
  <si>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</si>
  <si>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</si>
  <si>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</si>
  <si>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</si>
  <si>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</si>
  <si>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</si>
  <si>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</si>
  <si>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</si>
  <si>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</si>
  <si>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</si>
  <si>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</si>
  <si>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</si>
  <si>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</si>
  <si>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</si>
  <si>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</si>
  <si>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</si>
  <si>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</si>
  <si>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</si>
  <si>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</si>
  <si>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</si>
  <si>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</si>
  <si>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</si>
  <si>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</si>
  <si>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</si>
  <si>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</si>
  <si>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</si>
  <si>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</si>
  <si>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</si>
  <si>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</si>
  <si>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</si>
  <si>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</si>
  <si>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</si>
  <si>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</si>
  <si>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</si>
  <si>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</si>
  <si>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</si>
  <si>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</si>
  <si>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</si>
  <si>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</si>
  <si>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</si>
  <si>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</si>
  <si>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</si>
  <si>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</si>
  <si>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</si>
  <si>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</si>
  <si>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</si>
  <si>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</si>
  <si>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</si>
  <si>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</si>
  <si>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</si>
  <si>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</si>
  <si>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</si>
  <si>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</si>
  <si>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</si>
  <si>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</si>
  <si>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</si>
  <si>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</si>
  <si>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</si>
  <si>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</si>
  <si>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</si>
  <si>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</si>
  <si>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</si>
  <si>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</si>
  <si>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</si>
  <si>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</si>
  <si>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</si>
  <si>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</si>
  <si>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</si>
  <si>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</si>
  <si>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</si>
  <si>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</si>
  <si>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</si>
  <si>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</si>
  <si>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</si>
  <si>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</si>
  <si>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</si>
  <si>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</si>
  <si>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</si>
  <si>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</si>
  <si>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</si>
  <si>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</si>
  <si>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</si>
  <si>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</si>
  <si>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</si>
  <si>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</si>
  <si>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</si>
  <si>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</si>
  <si>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</si>
  <si>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</si>
  <si>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</si>
  <si>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</si>
  <si>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</si>
  <si>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</si>
  <si>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</si>
  <si>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</si>
  <si>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</si>
  <si>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</si>
  <si>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</si>
  <si>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</si>
  <si>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</si>
  <si>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</si>
  <si>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</si>
  <si>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</si>
  <si>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</si>
  <si>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</si>
  <si>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</si>
  <si>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</si>
  <si>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</si>
  <si>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</si>
  <si>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</si>
  <si>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</si>
  <si>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</si>
  <si>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</si>
  <si>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</si>
  <si>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</si>
  <si>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</si>
  <si>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</si>
  <si>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</si>
  <si>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</si>
  <si>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</si>
  <si>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</si>
  <si>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</si>
  <si>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</si>
  <si>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</si>
  <si>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</si>
  <si>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</si>
  <si>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</si>
  <si>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</si>
  <si>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</si>
  <si>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</si>
  <si>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</si>
  <si>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</si>
  <si>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</si>
  <si>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</si>
  <si>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</si>
  <si>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</si>
  <si>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</si>
  <si>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</si>
  <si>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</si>
  <si>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</si>
  <si>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</si>
  <si>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</si>
  <si>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</si>
  <si>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</si>
  <si>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</si>
  <si>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</si>
  <si>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</si>
  <si>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</si>
  <si>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</si>
  <si>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</si>
  <si>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</si>
  <si>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</si>
  <si>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</si>
  <si>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</si>
  <si>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</si>
  <si>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</si>
  <si>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</si>
  <si>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</si>
  <si>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</si>
  <si>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</si>
  <si>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</si>
  <si>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</si>
  <si>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</si>
  <si>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</si>
  <si>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</si>
  <si>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</si>
  <si>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</si>
  <si>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</si>
  <si>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</si>
  <si>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</si>
  <si>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</si>
  <si>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</si>
  <si>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</si>
  <si>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</si>
  <si>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양현고등학교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</si>
  <si>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</si>
  <si>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</si>
  <si>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</si>
  <si>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</si>
  <si>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</si>
  <si>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</si>
  <si>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</si>
  <si>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</si>
  <si>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</si>
  <si>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</si>
  <si>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</si>
  <si>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</si>
  <si>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</si>
  <si>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</si>
  <si>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</si>
  <si>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</si>
  <si>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</si>
  <si>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</si>
  <si>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</si>
  <si>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</si>
  <si>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</si>
  <si>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</si>
  <si>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</si>
  <si>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</si>
  <si>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</si>
  <si>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</si>
  <si>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</si>
  <si>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</si>
  <si>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</si>
  <si>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</si>
  <si>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</si>
  <si>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</si>
  <si>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</si>
  <si>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</si>
  <si>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</si>
  <si>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</si>
  <si>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</si>
  <si>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</si>
  <si>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</si>
  <si>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</si>
  <si>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</si>
  <si>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선택3</t>
  </si>
  <si>
    <t>고전 읽기</t>
  </si>
  <si>
    <t>진로 선택</t>
  </si>
  <si>
    <t>선택4</t>
  </si>
  <si>
    <t>기하</t>
  </si>
  <si>
    <t>영어권 문화</t>
  </si>
  <si>
    <t>선택5</t>
  </si>
  <si>
    <t>확률과 통계</t>
  </si>
  <si>
    <t>탐구</t>
  </si>
  <si>
    <t>사회</t>
  </si>
  <si>
    <t>세계지리</t>
  </si>
  <si>
    <t>선택6</t>
  </si>
  <si>
    <t>세계사</t>
  </si>
  <si>
    <t>경제</t>
  </si>
  <si>
    <t>정치와 법</t>
  </si>
  <si>
    <t>윤리와 사상</t>
  </si>
  <si>
    <t>물리학Ⅰ</t>
  </si>
  <si>
    <t>화학Ⅰ</t>
  </si>
  <si>
    <t>생명과학Ⅰ</t>
  </si>
  <si>
    <t>지구과학Ⅰ</t>
  </si>
  <si>
    <t>생활·교양</t>
  </si>
  <si>
    <t>기술·가정</t>
  </si>
  <si>
    <t>선택7</t>
  </si>
  <si>
    <t>한문</t>
  </si>
  <si>
    <t>한문Ⅰ</t>
  </si>
  <si>
    <t>제2외국어</t>
  </si>
  <si>
    <t>일본어Ⅰ</t>
  </si>
  <si>
    <t>중국어Ⅰ</t>
  </si>
  <si>
    <t>교양</t>
  </si>
  <si>
    <t>보건</t>
  </si>
  <si>
    <t>선택8</t>
  </si>
  <si>
    <t>심리학</t>
  </si>
  <si>
    <t>환경과 인간 생활(타시도-전북)</t>
  </si>
  <si>
    <t>전문교과Ⅰ</t>
  </si>
  <si>
    <t>생명과학 실험</t>
  </si>
  <si>
    <t>순증</t>
  </si>
  <si>
    <t>공동개설</t>
  </si>
  <si>
    <t>스포츠 생활</t>
  </si>
  <si>
    <t>미술 감상과 비평</t>
  </si>
  <si>
    <t>화법과 작문</t>
  </si>
  <si>
    <t>선택9</t>
  </si>
  <si>
    <t>언어와 매체</t>
  </si>
  <si>
    <t>미개설</t>
  </si>
  <si>
    <t>미적분</t>
  </si>
  <si>
    <t>경제 수학</t>
  </si>
  <si>
    <t>영어 독해와 작문</t>
  </si>
  <si>
    <t>수학과제 탐구</t>
  </si>
  <si>
    <t>선택10</t>
  </si>
  <si>
    <t>진로 영어</t>
  </si>
  <si>
    <t>문학과 매체</t>
  </si>
  <si>
    <t>한국지리</t>
  </si>
  <si>
    <t>선택13</t>
  </si>
  <si>
    <t>사회·문화</t>
  </si>
  <si>
    <t>생활과 윤리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</si>
  <si>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</si>
  <si>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</si>
  <si>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</si>
  <si>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</si>
  <si>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</si>
  <si>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</si>
  <si>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</si>
  <si>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</si>
  <si>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고급 물리학</t>
  </si>
  <si>
    <t>고급 화학</t>
  </si>
  <si>
    <t>고급 생명과학</t>
  </si>
  <si>
    <t>고급 지구과학</t>
  </si>
  <si>
    <t>생태와 환경</t>
  </si>
  <si>
    <t>공학 일반</t>
  </si>
  <si>
    <t>선택14</t>
  </si>
  <si>
    <t>가정과학</t>
  </si>
  <si>
    <t>일본어Ⅱ</t>
  </si>
  <si>
    <t>중국어Ⅱ</t>
  </si>
  <si>
    <t>정보과학</t>
  </si>
  <si>
    <t>중국 문화</t>
  </si>
  <si>
    <t>일본 문화</t>
  </si>
  <si>
    <t>전문교과Ⅱ</t>
  </si>
  <si>
    <t>프로그래밍</t>
  </si>
  <si>
    <t>철학</t>
  </si>
  <si>
    <t>선택15</t>
  </si>
  <si>
    <t>교육학</t>
  </si>
  <si>
    <t>보건 간호</t>
  </si>
  <si>
    <t>고급 수학Ⅰ</t>
  </si>
  <si>
    <t>공동1학기</t>
  </si>
  <si>
    <t>화학 실험</t>
  </si>
  <si>
    <t>2025학년도 입학생 교육과정 편성표</t>
  </si>
  <si>
    <t>화법과 언어</t>
  </si>
  <si>
    <t>독서와 작문</t>
  </si>
  <si>
    <t>독서 토론과 글쓰기</t>
  </si>
  <si>
    <t>융합 선택</t>
  </si>
  <si>
    <t>매체 의사소통</t>
  </si>
  <si>
    <t>대수</t>
  </si>
  <si>
    <t>미적분Ⅰ</t>
  </si>
  <si>
    <t>심화 영어</t>
  </si>
  <si>
    <t>스포츠 문화</t>
  </si>
  <si>
    <t>스포츠 생활1</t>
  </si>
  <si>
    <t>스포츠 생활2</t>
  </si>
  <si>
    <t>지역사회 진로탐구1(고시외-전북)</t>
  </si>
  <si>
    <t>지역사회 진로탐구2(고시외-전북)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</si>
  <si>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</si>
  <si>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</si>
  <si>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</si>
  <si>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</si>
  <si>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</si>
  <si>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</si>
  <si>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</si>
  <si>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</si>
  <si>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정보</t>
  </si>
  <si>
    <t>제2외국어/한문</t>
  </si>
  <si>
    <t>중국어</t>
  </si>
  <si>
    <t>일본어</t>
  </si>
  <si>
    <t>언어생활과 한자</t>
  </si>
  <si>
    <t>도시의 미래 탐구</t>
  </si>
  <si>
    <t>법과 사회</t>
  </si>
  <si>
    <t>인문학과 윤리</t>
  </si>
  <si>
    <t>역학과 에너지</t>
  </si>
  <si>
    <t>세포와 물질대사</t>
  </si>
  <si>
    <t>창의 공학 설계</t>
  </si>
  <si>
    <t>인공지능 기초</t>
  </si>
  <si>
    <t>중국어 회화</t>
  </si>
  <si>
    <t>일본어 회화</t>
  </si>
  <si>
    <t>미적분Ⅱ</t>
  </si>
  <si>
    <t>세계 문화와 영어</t>
  </si>
  <si>
    <t>데이터 과학</t>
  </si>
  <si>
    <t>식품안전과 건강(고시외-충북)</t>
  </si>
  <si>
    <t>한국지리 탐구</t>
  </si>
  <si>
    <t>동아시아 역사 기행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</si>
  <si>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</si>
  <si>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</si>
  <si>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</si>
  <si>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</si>
  <si>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</si>
  <si>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</si>
  <si>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융합과학 탐구</t>
  </si>
  <si>
    <t>주제 탐구 독서</t>
  </si>
  <si>
    <t>선택11</t>
  </si>
  <si>
    <t>미디어 영어</t>
  </si>
  <si>
    <t>윤리문제 탐구</t>
  </si>
  <si>
    <t>기후변화와 지속가능한 세계</t>
  </si>
  <si>
    <t>과학의 역사와 문화</t>
  </si>
  <si>
    <t>기후변화와 환경생태</t>
  </si>
  <si>
    <t>생활과학 탐구</t>
  </si>
  <si>
    <t>선택12</t>
  </si>
  <si>
    <t>소프트웨어와 생활</t>
  </si>
  <si>
    <t>한문 고전 읽기</t>
  </si>
  <si>
    <t>심화 중국어</t>
  </si>
  <si>
    <t>심화 일본어</t>
  </si>
  <si>
    <t>288(18)</t>
  </si>
  <si>
    <t>29~29</t>
  </si>
  <si>
    <t>한국사 편성</t>
  </si>
  <si>
    <t>이상없음</t>
  </si>
  <si>
    <t/>
  </si>
  <si>
    <t>063-249-6114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</si>
  <si>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</si>
  <si>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</si>
  <si>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</si>
  <si>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</si>
  <si>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</si>
  <si>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</si>
  <si>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</si>
  <si>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음악 감상과 비평</t>
  </si>
  <si>
    <t>미술 창작</t>
  </si>
  <si>
    <t>논술</t>
  </si>
  <si>
    <t>생활과 한문(타시도-전북)</t>
  </si>
  <si>
    <t>동아시아사</t>
  </si>
  <si>
    <t>한문Ⅱ</t>
  </si>
  <si>
    <t>체육 탐구</t>
  </si>
  <si>
    <t>306(18)</t>
  </si>
  <si>
    <t>한국사 이수 학기</t>
  </si>
  <si>
    <t>한국사 이수 학점</t>
  </si>
  <si>
    <t>2023학년도 입학생 교육과정 편성표</t>
  </si>
  <si>
    <t>지역사회 진로탐구</t>
  </si>
  <si>
    <t>국제 경제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</si>
</sst>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3.0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3.0</v>
      </c>
      <c r="L26" t="n" s="63">
        <v>0.0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192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218</v>
      </c>
      <c r="B32" t="s" s="57">
        <v>206</v>
      </c>
      <c r="C32" t="s" s="58">
        <v>207</v>
      </c>
      <c r="D32" t="s" s="59">
        <v>194</v>
      </c>
      <c r="E32" t="s" s="59">
        <v>220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218</v>
      </c>
      <c r="B33" t="s" s="57">
        <v>206</v>
      </c>
      <c r="C33" t="s" s="58">
        <v>209</v>
      </c>
      <c r="D33" t="s" s="59">
        <v>194</v>
      </c>
      <c r="E33" t="s" s="59">
        <v>220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179</v>
      </c>
      <c r="C34" t="s" s="58">
        <v>221</v>
      </c>
      <c r="D34" t="s" s="59">
        <v>222</v>
      </c>
      <c r="E34" t="s" s="59">
        <v>223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186</v>
      </c>
      <c r="C35" t="s" s="58">
        <v>224</v>
      </c>
      <c r="D35" t="s" s="59">
        <v>222</v>
      </c>
      <c r="E35" t="s" s="59">
        <v>223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189</v>
      </c>
      <c r="C36" t="s" s="58">
        <v>225</v>
      </c>
      <c r="D36" t="s" s="59">
        <v>222</v>
      </c>
      <c r="E36" t="s" s="59">
        <v>223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211</v>
      </c>
      <c r="B37" t="s" s="57">
        <v>179</v>
      </c>
      <c r="C37" t="s" s="58">
        <v>221</v>
      </c>
      <c r="D37" t="s" s="59">
        <v>222</v>
      </c>
      <c r="E37" t="s" s="59">
        <v>226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211</v>
      </c>
      <c r="B38" t="s" s="57">
        <v>186</v>
      </c>
      <c r="C38" t="s" s="58">
        <v>227</v>
      </c>
      <c r="D38" t="s" s="59">
        <v>194</v>
      </c>
      <c r="E38" t="s" s="59">
        <v>226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211</v>
      </c>
      <c r="B39" t="s" s="57">
        <v>189</v>
      </c>
      <c r="C39" t="s" s="58">
        <v>225</v>
      </c>
      <c r="D39" t="s" s="59">
        <v>222</v>
      </c>
      <c r="E39" t="s" s="59">
        <v>226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t="s" s="56">
        <v>228</v>
      </c>
      <c r="B40" t="s" s="57">
        <v>229</v>
      </c>
      <c r="C40" t="s" s="58">
        <v>230</v>
      </c>
      <c r="D40" t="s" s="59">
        <v>194</v>
      </c>
      <c r="E40" t="s" s="59">
        <v>231</v>
      </c>
      <c r="F40" t="s" s="60">
        <v>183</v>
      </c>
      <c r="G40" t="n" s="60">
        <v>4.0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t="s" s="56">
        <v>228</v>
      </c>
      <c r="B41" t="s" s="57">
        <v>229</v>
      </c>
      <c r="C41" t="s" s="58">
        <v>232</v>
      </c>
      <c r="D41" t="s" s="59">
        <v>194</v>
      </c>
      <c r="E41" t="s" s="59">
        <v>231</v>
      </c>
      <c r="F41" t="s" s="60">
        <v>183</v>
      </c>
      <c r="G41" t="n" s="60">
        <v>4.0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t="s" s="56">
        <v>228</v>
      </c>
      <c r="B42" t="s" s="57">
        <v>229</v>
      </c>
      <c r="C42" t="s" s="58">
        <v>233</v>
      </c>
      <c r="D42" t="s" s="59">
        <v>194</v>
      </c>
      <c r="E42" t="s" s="59">
        <v>231</v>
      </c>
      <c r="F42" t="s" s="60">
        <v>183</v>
      </c>
      <c r="G42" t="n" s="60">
        <v>4.0</v>
      </c>
      <c r="H42" t="n" s="61">
        <v>5.0</v>
      </c>
      <c r="I42" s="62"/>
      <c r="J42" s="63"/>
      <c r="K42" t="n" s="64">
        <v>2.0</v>
      </c>
      <c r="L42" t="n" s="63">
        <v>2.0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t="s" s="56">
        <v>228</v>
      </c>
      <c r="B43" t="s" s="57">
        <v>229</v>
      </c>
      <c r="C43" t="s" s="58">
        <v>234</v>
      </c>
      <c r="D43" t="s" s="59">
        <v>194</v>
      </c>
      <c r="E43" t="s" s="59">
        <v>231</v>
      </c>
      <c r="F43" t="s" s="60">
        <v>183</v>
      </c>
      <c r="G43" t="n" s="60">
        <v>4.0</v>
      </c>
      <c r="H43" t="n" s="61">
        <v>5.0</v>
      </c>
      <c r="I43" s="62"/>
      <c r="J43" s="63"/>
      <c r="K43" t="n" s="64">
        <v>2.0</v>
      </c>
      <c r="L43" t="n" s="63">
        <v>2.0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t="s" s="56">
        <v>228</v>
      </c>
      <c r="B44" t="s" s="57">
        <v>229</v>
      </c>
      <c r="C44" t="s" s="58">
        <v>235</v>
      </c>
      <c r="D44" t="s" s="59">
        <v>194</v>
      </c>
      <c r="E44" t="s" s="59">
        <v>231</v>
      </c>
      <c r="F44" t="s" s="60">
        <v>183</v>
      </c>
      <c r="G44" t="n" s="60">
        <v>4.0</v>
      </c>
      <c r="H44" t="n" s="61">
        <v>5.0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t="s" s="56">
        <v>228</v>
      </c>
      <c r="B45" t="s" s="57">
        <v>201</v>
      </c>
      <c r="C45" t="s" s="58">
        <v>236</v>
      </c>
      <c r="D45" t="s" s="59">
        <v>194</v>
      </c>
      <c r="E45" t="s" s="59">
        <v>231</v>
      </c>
      <c r="F45" t="s" s="60">
        <v>183</v>
      </c>
      <c r="G45" t="n" s="60">
        <v>4.0</v>
      </c>
      <c r="H45" t="n" s="61">
        <v>5.0</v>
      </c>
      <c r="I45" s="62"/>
      <c r="J45" s="63"/>
      <c r="K45" t="n" s="64">
        <v>2.0</v>
      </c>
      <c r="L45" t="n" s="63">
        <v>2.0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t="s" s="56">
        <v>228</v>
      </c>
      <c r="B46" t="s" s="57">
        <v>201</v>
      </c>
      <c r="C46" t="s" s="58">
        <v>237</v>
      </c>
      <c r="D46" t="s" s="59">
        <v>194</v>
      </c>
      <c r="E46" t="s" s="59">
        <v>231</v>
      </c>
      <c r="F46" t="s" s="60">
        <v>183</v>
      </c>
      <c r="G46" t="n" s="60">
        <v>4.0</v>
      </c>
      <c r="H46" t="n" s="61">
        <v>5.0</v>
      </c>
      <c r="I46" s="62"/>
      <c r="J46" s="63"/>
      <c r="K46" t="n" s="64">
        <v>2.0</v>
      </c>
      <c r="L46" t="n" s="63">
        <v>2.0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t="s" s="56">
        <v>228</v>
      </c>
      <c r="B47" t="s" s="57">
        <v>201</v>
      </c>
      <c r="C47" t="s" s="58">
        <v>238</v>
      </c>
      <c r="D47" t="s" s="59">
        <v>194</v>
      </c>
      <c r="E47" t="s" s="59">
        <v>231</v>
      </c>
      <c r="F47" t="s" s="60">
        <v>183</v>
      </c>
      <c r="G47" t="n" s="60">
        <v>4.0</v>
      </c>
      <c r="H47" t="n" s="61">
        <v>5.0</v>
      </c>
      <c r="I47" s="62"/>
      <c r="J47" s="63"/>
      <c r="K47" t="n" s="64">
        <v>2.0</v>
      </c>
      <c r="L47" t="n" s="63">
        <v>2.0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t="s" s="56">
        <v>228</v>
      </c>
      <c r="B48" t="s" s="57">
        <v>201</v>
      </c>
      <c r="C48" t="s" s="58">
        <v>239</v>
      </c>
      <c r="D48" t="s" s="59">
        <v>194</v>
      </c>
      <c r="E48" t="s" s="59">
        <v>231</v>
      </c>
      <c r="F48" t="s" s="60">
        <v>183</v>
      </c>
      <c r="G48" t="n" s="60">
        <v>4.0</v>
      </c>
      <c r="H48" t="n" s="61">
        <v>5.0</v>
      </c>
      <c r="I48" s="62"/>
      <c r="J48" s="63"/>
      <c r="K48" t="n" s="64">
        <v>2.0</v>
      </c>
      <c r="L48" t="n" s="63">
        <v>2.0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t="s" s="56">
        <v>240</v>
      </c>
      <c r="B49" t="s" s="57">
        <v>241</v>
      </c>
      <c r="C49" t="s" s="58">
        <v>241</v>
      </c>
      <c r="D49" t="s" s="59">
        <v>194</v>
      </c>
      <c r="E49" t="s" s="59">
        <v>242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2.0</v>
      </c>
      <c r="L49" t="n" s="63">
        <v>2.0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240</v>
      </c>
      <c r="B50" t="s" s="57">
        <v>243</v>
      </c>
      <c r="C50" t="s" s="58">
        <v>244</v>
      </c>
      <c r="D50" t="s" s="59">
        <v>194</v>
      </c>
      <c r="E50" t="s" s="59">
        <v>242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2.0</v>
      </c>
      <c r="L50" t="n" s="63">
        <v>2.0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240</v>
      </c>
      <c r="B51" t="s" s="57">
        <v>245</v>
      </c>
      <c r="C51" t="s" s="58">
        <v>246</v>
      </c>
      <c r="D51" t="s" s="59">
        <v>194</v>
      </c>
      <c r="E51" t="s" s="59">
        <v>242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2.0</v>
      </c>
      <c r="L51" t="n" s="63">
        <v>2.0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240</v>
      </c>
      <c r="B52" t="s" s="57">
        <v>245</v>
      </c>
      <c r="C52" t="s" s="58">
        <v>247</v>
      </c>
      <c r="D52" t="s" s="59">
        <v>194</v>
      </c>
      <c r="E52" t="s" s="59">
        <v>242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2.0</v>
      </c>
      <c r="L52" t="n" s="63">
        <v>2.0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240</v>
      </c>
      <c r="B53" t="s" s="57">
        <v>248</v>
      </c>
      <c r="C53" t="s" s="58">
        <v>249</v>
      </c>
      <c r="D53" t="s" s="59">
        <v>194</v>
      </c>
      <c r="E53" t="s" s="59">
        <v>250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1.0</v>
      </c>
      <c r="L53" t="n" s="63">
        <v>1.0</v>
      </c>
      <c r="M53" s="64"/>
      <c r="N53" s="65"/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t="s" s="56">
        <v>240</v>
      </c>
      <c r="B54" t="s" s="57">
        <v>248</v>
      </c>
      <c r="C54" t="s" s="58">
        <v>251</v>
      </c>
      <c r="D54" t="s" s="59">
        <v>194</v>
      </c>
      <c r="E54" t="s" s="59">
        <v>250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1.0</v>
      </c>
      <c r="L54" t="n" s="63">
        <v>1.0</v>
      </c>
      <c r="M54" s="64"/>
      <c r="N54" s="65"/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240</v>
      </c>
      <c r="B55" t="s" s="57">
        <v>248</v>
      </c>
      <c r="C55" t="s" s="58">
        <v>252</v>
      </c>
      <c r="D55" t="s" s="59">
        <v>222</v>
      </c>
      <c r="E55" t="s" s="59">
        <v>250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1.0</v>
      </c>
      <c r="L55" t="n" s="63">
        <v>1.0</v>
      </c>
      <c r="M55" s="64"/>
      <c r="N55" s="65"/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253</v>
      </c>
      <c r="B56" t="s" s="57">
        <v>201</v>
      </c>
      <c r="C56" t="s" s="58">
        <v>254</v>
      </c>
      <c r="D56" t="s" s="59">
        <v>222</v>
      </c>
      <c r="E56" t="s" s="59">
        <v>255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2.0</v>
      </c>
      <c r="L56" t="n" s="63">
        <v>0.0</v>
      </c>
      <c r="M56" s="64"/>
      <c r="N56" s="65"/>
      <c r="O56" t="n" s="66">
        <v>2.0</v>
      </c>
      <c r="P56" t="n" s="66">
        <v>2.0</v>
      </c>
      <c r="Q56" t="s" s="66">
        <v>256</v>
      </c>
      <c r="R56" t="n" s="66">
        <v>0.0</v>
      </c>
    </row>
    <row r="57" ht="17.6" customHeight="true">
      <c r="A57" t="s" s="56">
        <v>218</v>
      </c>
      <c r="B57" t="s" s="57">
        <v>192</v>
      </c>
      <c r="C57" t="s" s="58">
        <v>257</v>
      </c>
      <c r="D57" t="s" s="59">
        <v>222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1.0</v>
      </c>
      <c r="N57" t="n" s="65">
        <v>1.0</v>
      </c>
      <c r="O57" t="n" s="66">
        <v>2.0</v>
      </c>
      <c r="P57" t="n" s="66">
        <v>2.0</v>
      </c>
      <c r="Q57" t="s" s="66">
        <v>184</v>
      </c>
      <c r="R57" t="n" s="66">
        <v>0.0</v>
      </c>
    </row>
    <row r="58" ht="17.6" customHeight="true">
      <c r="A58" t="s" s="56">
        <v>218</v>
      </c>
      <c r="B58" t="s" s="57">
        <v>206</v>
      </c>
      <c r="C58" t="s" s="58">
        <v>258</v>
      </c>
      <c r="D58" t="s" s="59">
        <v>222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1.0</v>
      </c>
      <c r="N58" t="n" s="65">
        <v>1.0</v>
      </c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211</v>
      </c>
      <c r="B59" t="s" s="57">
        <v>179</v>
      </c>
      <c r="C59" t="s" s="58">
        <v>259</v>
      </c>
      <c r="D59" t="s" s="59">
        <v>194</v>
      </c>
      <c r="E59" t="s" s="59">
        <v>260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t="s" s="56">
        <v>211</v>
      </c>
      <c r="B60" t="s" s="57">
        <v>179</v>
      </c>
      <c r="C60" t="s" s="58">
        <v>261</v>
      </c>
      <c r="D60" t="s" s="59">
        <v>194</v>
      </c>
      <c r="E60" t="s" s="59">
        <v>260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262</v>
      </c>
      <c r="R60" t="n" s="66">
        <v>0.0</v>
      </c>
    </row>
    <row r="61" ht="17.6" customHeight="true">
      <c r="A61" t="s" s="56">
        <v>211</v>
      </c>
      <c r="B61" t="s" s="57">
        <v>186</v>
      </c>
      <c r="C61" t="s" s="58">
        <v>263</v>
      </c>
      <c r="D61" t="s" s="59">
        <v>194</v>
      </c>
      <c r="E61" t="s" s="59">
        <v>260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t="s" s="56">
        <v>211</v>
      </c>
      <c r="B62" t="s" s="57">
        <v>186</v>
      </c>
      <c r="C62" t="s" s="58">
        <v>264</v>
      </c>
      <c r="D62" t="s" s="59">
        <v>222</v>
      </c>
      <c r="E62" t="s" s="59">
        <v>260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211</v>
      </c>
      <c r="B63" t="s" s="57">
        <v>189</v>
      </c>
      <c r="C63" t="s" s="58">
        <v>265</v>
      </c>
      <c r="D63" t="s" s="59">
        <v>194</v>
      </c>
      <c r="E63" t="s" s="59">
        <v>260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211</v>
      </c>
      <c r="B64" t="s" s="57">
        <v>186</v>
      </c>
      <c r="C64" t="s" s="58">
        <v>266</v>
      </c>
      <c r="D64" t="s" s="59">
        <v>222</v>
      </c>
      <c r="E64" t="s" s="59">
        <v>267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211</v>
      </c>
      <c r="B65" t="s" s="57">
        <v>189</v>
      </c>
      <c r="C65" t="s" s="58">
        <v>268</v>
      </c>
      <c r="D65" t="s" s="59">
        <v>222</v>
      </c>
      <c r="E65" t="s" s="59">
        <v>267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253</v>
      </c>
      <c r="B66" t="s" s="57">
        <v>179</v>
      </c>
      <c r="C66" t="s" s="58">
        <v>269</v>
      </c>
      <c r="D66" t="s" s="59">
        <v>222</v>
      </c>
      <c r="E66" t="s" s="59">
        <v>267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228</v>
      </c>
      <c r="B67" t="s" s="57">
        <v>229</v>
      </c>
      <c r="C67" t="s" s="58">
        <v>270</v>
      </c>
      <c r="D67" t="s" s="59">
        <v>194</v>
      </c>
      <c r="E67" t="s" s="59">
        <v>271</v>
      </c>
      <c r="F67" t="s" s="60">
        <v>183</v>
      </c>
      <c r="G67" t="n" s="60">
        <v>5.0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20.0</v>
      </c>
      <c r="Q67" t="s" s="66">
        <v>184</v>
      </c>
      <c r="R67" t="n" s="66">
        <v>0.0</v>
      </c>
    </row>
    <row r="68" ht="17.6" customHeight="true">
      <c r="A68" t="s" s="56">
        <v>228</v>
      </c>
      <c r="B68" t="s" s="57">
        <v>229</v>
      </c>
      <c r="C68" t="s" s="58">
        <v>272</v>
      </c>
      <c r="D68" t="s" s="59">
        <v>194</v>
      </c>
      <c r="E68" t="s" s="59">
        <v>271</v>
      </c>
      <c r="F68" t="s" s="60">
        <v>183</v>
      </c>
      <c r="G68" t="n" s="60">
        <v>5.0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20.0</v>
      </c>
      <c r="Q68" t="s" s="66">
        <v>184</v>
      </c>
      <c r="R68" t="n" s="66">
        <v>0.0</v>
      </c>
    </row>
    <row r="69" ht="17.6" customHeight="true">
      <c r="A69" t="s" s="56">
        <v>228</v>
      </c>
      <c r="B69" t="s" s="57">
        <v>229</v>
      </c>
      <c r="C69" t="s" s="58">
        <v>273</v>
      </c>
      <c r="D69" t="s" s="59">
        <v>194</v>
      </c>
      <c r="E69" t="s" s="59">
        <v>271</v>
      </c>
      <c r="F69" t="s" s="60">
        <v>183</v>
      </c>
      <c r="G69" t="n" s="60">
        <v>5.0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20.0</v>
      </c>
      <c r="Q69" t="s" s="66">
        <v>184</v>
      </c>
      <c r="R69" t="n" s="66">
        <v>0.0</v>
      </c>
    </row>
    <row r="70" ht="17.6" customHeight="true">
      <c r="A70" t="s" s="56">
        <v>228</v>
      </c>
      <c r="B70" t="s" s="57">
        <v>229</v>
      </c>
      <c r="C70" t="s" s="58">
        <v>274</v>
      </c>
      <c r="D70" t="s" s="59">
        <v>222</v>
      </c>
      <c r="E70" t="s" s="59">
        <v>271</v>
      </c>
      <c r="F70" t="s" s="60">
        <v>183</v>
      </c>
      <c r="G70" t="n" s="60">
        <v>5.0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20.0</v>
      </c>
      <c r="Q70" t="s" s="66">
        <v>184</v>
      </c>
      <c r="R70" t="n" s="66">
        <v>0.0</v>
      </c>
    </row>
    <row r="71" ht="17.6" customHeight="true">
      <c r="A71" t="s" s="56">
        <v>228</v>
      </c>
      <c r="B71" t="s" s="57">
        <v>229</v>
      </c>
      <c r="C71" t="s" s="58">
        <v>275</v>
      </c>
      <c r="D71" t="s" s="59">
        <v>222</v>
      </c>
      <c r="E71" t="s" s="59">
        <v>271</v>
      </c>
      <c r="F71" t="s" s="60">
        <v>183</v>
      </c>
      <c r="G71" t="n" s="60">
        <v>5.0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20.0</v>
      </c>
      <c r="Q71" t="s" s="66">
        <v>184</v>
      </c>
      <c r="R71" t="n" s="66">
        <v>0.0</v>
      </c>
    </row>
    <row r="72" ht="17.6" customHeight="true">
      <c r="A72" t="s" s="56">
        <v>228</v>
      </c>
      <c r="B72" t="s" s="57">
        <v>229</v>
      </c>
      <c r="C72" t="s" s="58">
        <v>276</v>
      </c>
      <c r="D72" t="s" s="59">
        <v>222</v>
      </c>
      <c r="E72" t="s" s="59">
        <v>271</v>
      </c>
      <c r="F72" t="s" s="60">
        <v>183</v>
      </c>
      <c r="G72" t="n" s="60">
        <v>5.0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20.0</v>
      </c>
      <c r="Q72" t="s" s="66">
        <v>184</v>
      </c>
      <c r="R72" t="n" s="66">
        <v>0.0</v>
      </c>
    </row>
    <row r="73" ht="17.6" customHeight="true">
      <c r="A73" t="s" s="56">
        <v>228</v>
      </c>
      <c r="B73" t="s" s="57">
        <v>201</v>
      </c>
      <c r="C73" t="s" s="58">
        <v>277</v>
      </c>
      <c r="D73" t="s" s="59">
        <v>222</v>
      </c>
      <c r="E73" t="s" s="59">
        <v>271</v>
      </c>
      <c r="F73" t="s" s="60">
        <v>183</v>
      </c>
      <c r="G73" t="n" s="60">
        <v>5.0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20.0</v>
      </c>
      <c r="Q73" t="s" s="66">
        <v>184</v>
      </c>
      <c r="R73" t="n" s="66">
        <v>0.0</v>
      </c>
    </row>
    <row r="74" ht="17.6" customHeight="true">
      <c r="A74" t="s" s="56">
        <v>228</v>
      </c>
      <c r="B74" t="s" s="57">
        <v>201</v>
      </c>
      <c r="C74" t="s" s="58">
        <v>278</v>
      </c>
      <c r="D74" t="s" s="59">
        <v>222</v>
      </c>
      <c r="E74" t="s" s="59">
        <v>271</v>
      </c>
      <c r="F74" t="s" s="60">
        <v>183</v>
      </c>
      <c r="G74" t="n" s="60">
        <v>5.0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20.0</v>
      </c>
      <c r="Q74" t="s" s="66">
        <v>184</v>
      </c>
      <c r="R74" t="n" s="66">
        <v>0.0</v>
      </c>
    </row>
    <row r="75" ht="17.6" customHeight="true">
      <c r="A75" t="s" s="56">
        <v>228</v>
      </c>
      <c r="B75" t="s" s="57">
        <v>201</v>
      </c>
      <c r="C75" t="s" s="58">
        <v>279</v>
      </c>
      <c r="D75" t="s" s="59">
        <v>222</v>
      </c>
      <c r="E75" t="s" s="59">
        <v>271</v>
      </c>
      <c r="F75" t="s" s="60">
        <v>183</v>
      </c>
      <c r="G75" t="n" s="60">
        <v>5.0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20.0</v>
      </c>
      <c r="Q75" t="s" s="66">
        <v>184</v>
      </c>
      <c r="R75" t="n" s="66">
        <v>0.0</v>
      </c>
    </row>
    <row r="76" ht="17.6" customHeight="true">
      <c r="A76" t="s" s="56">
        <v>228</v>
      </c>
      <c r="B76" t="s" s="57">
        <v>201</v>
      </c>
      <c r="C76" t="s" s="58">
        <v>280</v>
      </c>
      <c r="D76" t="s" s="59">
        <v>222</v>
      </c>
      <c r="E76" t="s" s="59">
        <v>271</v>
      </c>
      <c r="F76" t="s" s="60">
        <v>183</v>
      </c>
      <c r="G76" t="n" s="60">
        <v>5.0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20.0</v>
      </c>
      <c r="Q76" t="s" s="66">
        <v>184</v>
      </c>
      <c r="R76" t="n" s="66">
        <v>0.0</v>
      </c>
    </row>
    <row r="77" ht="17.6" customHeight="true">
      <c r="A77" t="s" s="56">
        <v>228</v>
      </c>
      <c r="B77" t="s" s="57">
        <v>201</v>
      </c>
      <c r="C77" t="s" s="58">
        <v>281</v>
      </c>
      <c r="D77" t="s" s="59">
        <v>222</v>
      </c>
      <c r="E77" t="s" s="59">
        <v>271</v>
      </c>
      <c r="F77" t="s" s="60">
        <v>183</v>
      </c>
      <c r="G77" t="n" s="60">
        <v>5.0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20.0</v>
      </c>
      <c r="Q77" t="s" s="66">
        <v>184</v>
      </c>
      <c r="R77" t="n" s="66">
        <v>0.0</v>
      </c>
    </row>
    <row r="78" ht="17.6" customHeight="true">
      <c r="A78" t="s" s="56">
        <v>253</v>
      </c>
      <c r="B78" t="s" s="57">
        <v>201</v>
      </c>
      <c r="C78" t="s" s="58">
        <v>282</v>
      </c>
      <c r="D78" t="s" s="59">
        <v>222</v>
      </c>
      <c r="E78" t="s" s="59">
        <v>271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20.0</v>
      </c>
      <c r="Q78" t="s" s="66">
        <v>184</v>
      </c>
      <c r="R78" t="n" s="66">
        <v>0.0</v>
      </c>
    </row>
    <row r="79" ht="17.6" customHeight="true">
      <c r="A79" t="s" s="56">
        <v>253</v>
      </c>
      <c r="B79" t="s" s="57">
        <v>201</v>
      </c>
      <c r="C79" t="s" s="58">
        <v>283</v>
      </c>
      <c r="D79" t="s" s="59">
        <v>222</v>
      </c>
      <c r="E79" t="s" s="59">
        <v>271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20.0</v>
      </c>
      <c r="Q79" t="s" s="66">
        <v>184</v>
      </c>
      <c r="R79" t="n" s="66">
        <v>0.0</v>
      </c>
    </row>
    <row r="80" ht="17.6" customHeight="true">
      <c r="A80" t="s" s="56">
        <v>253</v>
      </c>
      <c r="B80" t="s" s="57">
        <v>201</v>
      </c>
      <c r="C80" t="s" s="58">
        <v>284</v>
      </c>
      <c r="D80" t="s" s="59">
        <v>222</v>
      </c>
      <c r="E80" t="s" s="59">
        <v>271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20.0</v>
      </c>
      <c r="Q80" t="s" s="66">
        <v>184</v>
      </c>
      <c r="R80" t="n" s="66">
        <v>0.0</v>
      </c>
    </row>
    <row r="81" ht="17.6" customHeight="true">
      <c r="A81" t="s" s="56">
        <v>253</v>
      </c>
      <c r="B81" t="s" s="57">
        <v>201</v>
      </c>
      <c r="C81" t="s" s="58">
        <v>285</v>
      </c>
      <c r="D81" t="s" s="59">
        <v>222</v>
      </c>
      <c r="E81" t="s" s="59">
        <v>271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20.0</v>
      </c>
      <c r="Q81" t="s" s="66">
        <v>184</v>
      </c>
      <c r="R81" t="n" s="66">
        <v>0.0</v>
      </c>
    </row>
    <row r="82" ht="17.6" customHeight="true">
      <c r="A82" t="s" s="56">
        <v>253</v>
      </c>
      <c r="B82" t="s" s="57">
        <v>201</v>
      </c>
      <c r="C82" t="s" s="58">
        <v>286</v>
      </c>
      <c r="D82" t="s" s="59">
        <v>222</v>
      </c>
      <c r="E82" t="s" s="59">
        <v>271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20.0</v>
      </c>
      <c r="Q82" t="s" s="66">
        <v>184</v>
      </c>
      <c r="R82" t="n" s="66">
        <v>0.0</v>
      </c>
    </row>
    <row r="83" ht="17.6" customHeight="true">
      <c r="A83" t="s" s="56">
        <v>240</v>
      </c>
      <c r="B83" t="s" s="57">
        <v>241</v>
      </c>
      <c r="C83" t="s" s="58">
        <v>287</v>
      </c>
      <c r="D83" t="s" s="59">
        <v>222</v>
      </c>
      <c r="E83" t="s" s="59">
        <v>288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240</v>
      </c>
      <c r="B84" t="s" s="57">
        <v>241</v>
      </c>
      <c r="C84" t="s" s="58">
        <v>289</v>
      </c>
      <c r="D84" t="s" s="59">
        <v>222</v>
      </c>
      <c r="E84" t="s" s="59">
        <v>288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240</v>
      </c>
      <c r="B85" t="s" s="57">
        <v>245</v>
      </c>
      <c r="C85" t="s" s="58">
        <v>290</v>
      </c>
      <c r="D85" t="s" s="59">
        <v>222</v>
      </c>
      <c r="E85" t="s" s="59">
        <v>288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240</v>
      </c>
      <c r="B86" t="s" s="57">
        <v>245</v>
      </c>
      <c r="C86" t="s" s="58">
        <v>291</v>
      </c>
      <c r="D86" t="s" s="59">
        <v>222</v>
      </c>
      <c r="E86" t="s" s="59">
        <v>288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253</v>
      </c>
      <c r="B87" t="s" s="57">
        <v>241</v>
      </c>
      <c r="C87" t="s" s="58">
        <v>292</v>
      </c>
      <c r="D87" t="s" s="59">
        <v>222</v>
      </c>
      <c r="E87" t="s" s="59">
        <v>288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253</v>
      </c>
      <c r="B88" t="s" s="57">
        <v>245</v>
      </c>
      <c r="C88" t="s" s="58">
        <v>293</v>
      </c>
      <c r="D88" t="s" s="59">
        <v>222</v>
      </c>
      <c r="E88" t="s" s="59">
        <v>288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253</v>
      </c>
      <c r="B89" t="s" s="57">
        <v>245</v>
      </c>
      <c r="C89" t="s" s="58">
        <v>294</v>
      </c>
      <c r="D89" t="s" s="59">
        <v>222</v>
      </c>
      <c r="E89" t="s" s="59">
        <v>288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295</v>
      </c>
      <c r="B90" t="s" s="57">
        <v>241</v>
      </c>
      <c r="C90" t="s" s="58">
        <v>296</v>
      </c>
      <c r="D90" t="s" s="59">
        <v>222</v>
      </c>
      <c r="E90" t="s" s="59">
        <v>288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240</v>
      </c>
      <c r="B91" t="s" s="57">
        <v>248</v>
      </c>
      <c r="C91" t="s" s="58">
        <v>297</v>
      </c>
      <c r="D91" t="s" s="59">
        <v>194</v>
      </c>
      <c r="E91" t="s" s="59">
        <v>298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1.0</v>
      </c>
      <c r="N91" t="n" s="65">
        <v>1.0</v>
      </c>
      <c r="O91" t="n" s="66">
        <v>2.0</v>
      </c>
      <c r="P91" t="n" s="66">
        <v>2.0</v>
      </c>
      <c r="Q91" t="s" s="66">
        <v>184</v>
      </c>
      <c r="R91" t="n" s="66">
        <v>0.0</v>
      </c>
    </row>
    <row r="92" ht="17.6" customHeight="true">
      <c r="A92" t="s" s="56">
        <v>240</v>
      </c>
      <c r="B92" t="s" s="57">
        <v>248</v>
      </c>
      <c r="C92" t="s" s="58">
        <v>299</v>
      </c>
      <c r="D92" t="s" s="59">
        <v>194</v>
      </c>
      <c r="E92" t="s" s="59">
        <v>298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1.0</v>
      </c>
      <c r="N92" t="n" s="65">
        <v>1.0</v>
      </c>
      <c r="O92" t="n" s="66">
        <v>2.0</v>
      </c>
      <c r="P92" t="n" s="66">
        <v>2.0</v>
      </c>
      <c r="Q92" t="s" s="66">
        <v>184</v>
      </c>
      <c r="R92" t="n" s="66">
        <v>0.0</v>
      </c>
    </row>
    <row r="93" ht="17.6" customHeight="true">
      <c r="A93" t="s" s="56">
        <v>295</v>
      </c>
      <c r="B93" t="s" s="57">
        <v>248</v>
      </c>
      <c r="C93" t="s" s="58">
        <v>300</v>
      </c>
      <c r="D93" t="s" s="59">
        <v>222</v>
      </c>
      <c r="E93" t="s" s="59">
        <v>298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1.0</v>
      </c>
      <c r="N93" t="n" s="65">
        <v>1.0</v>
      </c>
      <c r="O93" t="n" s="66">
        <v>2.0</v>
      </c>
      <c r="P93" t="n" s="66">
        <v>2.0</v>
      </c>
      <c r="Q93" t="s" s="66">
        <v>184</v>
      </c>
      <c r="R93" t="n" s="66">
        <v>0.0</v>
      </c>
    </row>
    <row r="94" ht="17.6" customHeight="true">
      <c r="A94" t="s" s="56">
        <v>253</v>
      </c>
      <c r="B94" t="s" s="57">
        <v>186</v>
      </c>
      <c r="C94" t="s" s="58">
        <v>301</v>
      </c>
      <c r="D94" t="s" s="59">
        <v>222</v>
      </c>
      <c r="E94" t="s" s="59">
        <v>255</v>
      </c>
      <c r="F94" t="s" s="60">
        <v>302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256</v>
      </c>
      <c r="R94" t="n" s="66">
        <v>0.0</v>
      </c>
    </row>
    <row r="95" ht="17.6" customHeight="true">
      <c r="A95" t="s" s="56">
        <v>253</v>
      </c>
      <c r="B95" t="s" s="57">
        <v>201</v>
      </c>
      <c r="C95" t="s" s="58">
        <v>303</v>
      </c>
      <c r="D95" t="s" s="59">
        <v>222</v>
      </c>
      <c r="E95" t="s" s="59">
        <v>255</v>
      </c>
      <c r="F95" t="s" s="60">
        <v>302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0.0</v>
      </c>
      <c r="O95" t="n" s="66">
        <v>2.0</v>
      </c>
      <c r="P95" t="n" s="66">
        <v>2.0</v>
      </c>
      <c r="Q95" t="s" s="66">
        <v>256</v>
      </c>
      <c r="R95" t="n" s="66">
        <v>0.0</v>
      </c>
    </row>
    <row r="96" ht="17.6" customHeight="true">
      <c r="A96" t="s" s="56">
        <v>253</v>
      </c>
      <c r="B96" t="s" s="57">
        <v>201</v>
      </c>
      <c r="C96" t="s" s="58">
        <v>254</v>
      </c>
      <c r="D96" t="s" s="59">
        <v>222</v>
      </c>
      <c r="E96" t="s" s="59">
        <v>255</v>
      </c>
      <c r="F96" t="s" s="60">
        <v>302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0.0</v>
      </c>
      <c r="O96" t="n" s="66">
        <v>2.0</v>
      </c>
      <c r="P96" t="n" s="66">
        <v>2.0</v>
      </c>
      <c r="Q96" t="s" s="66">
        <v>256</v>
      </c>
      <c r="R96" t="n" s="66">
        <v>0.0</v>
      </c>
    </row>
    <row r="97" ht="18.0" customHeight="true">
      <c r="A97" s="5"/>
      <c r="B97" s="6"/>
      <c r="C97" s="7"/>
      <c r="D97" s="8"/>
      <c r="E97" s="8"/>
      <c r="F97" s="9"/>
      <c r="G97" s="10"/>
      <c r="H97" s="11"/>
      <c r="I97" s="12"/>
      <c r="J97" s="13"/>
      <c r="K97" s="12"/>
      <c r="L97" s="13"/>
      <c r="M97" s="12"/>
      <c r="N97" s="14"/>
      <c r="O97" t="n" s="15">
        <v>0.0</v>
      </c>
      <c r="P97" s="15"/>
      <c r="Q97" s="15"/>
      <c r="R97" s="15"/>
    </row>
    <row r="98" ht="19.5" customHeight="true">
      <c r="A98" t="s" s="79">
        <v>155</v>
      </c>
      <c r="B98" s="80"/>
      <c r="C98" s="80"/>
      <c r="D98" s="80"/>
      <c r="E98" s="80"/>
      <c r="F98" s="80"/>
      <c r="G98" s="80"/>
      <c r="H98" s="31"/>
      <c r="I98" t="n" s="32">
        <v>29.0</v>
      </c>
      <c r="J98" t="n" s="33">
        <v>29.0</v>
      </c>
      <c r="K98" t="n" s="32">
        <v>29.0</v>
      </c>
      <c r="L98" t="n" s="33">
        <v>29.0</v>
      </c>
      <c r="M98" t="n" s="32">
        <v>29.0</v>
      </c>
      <c r="N98" t="n" s="33">
        <v>29.0</v>
      </c>
      <c r="O98" t="n" s="34">
        <v>174.0</v>
      </c>
      <c r="P98" s="76"/>
      <c r="Q98" s="84"/>
      <c r="R98" s="85"/>
    </row>
    <row r="99" ht="19.5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2.0</v>
      </c>
      <c r="L99" t="n" s="36">
        <v>0.0</v>
      </c>
      <c r="M99" t="n" s="32">
        <v>8.0</v>
      </c>
      <c r="N99" t="n" s="36">
        <v>0.0</v>
      </c>
      <c r="O99" t="n" s="37">
        <v>10.0</v>
      </c>
      <c r="P99" s="76"/>
      <c r="Q99" s="86"/>
      <c r="R99" s="87"/>
    </row>
    <row r="100" ht="19.5" customHeight="true">
      <c r="A100" t="s" s="90">
        <v>82</v>
      </c>
      <c r="B100" s="91"/>
      <c r="C100" s="91"/>
      <c r="D100" s="91"/>
      <c r="E100" s="91"/>
      <c r="F100" s="91"/>
      <c r="G100" s="91"/>
      <c r="H100" s="38"/>
      <c r="I100" t="n" s="39">
        <v>48.0</v>
      </c>
      <c r="J100" t="n" s="40">
        <v>48.0</v>
      </c>
      <c r="K100" t="n" s="39">
        <v>51.0</v>
      </c>
      <c r="L100" t="n" s="40">
        <v>51.0</v>
      </c>
      <c r="M100" t="n" s="39">
        <v>51.0</v>
      </c>
      <c r="N100" t="n" s="40">
        <v>51.0</v>
      </c>
      <c r="O100" t="n" s="41">
        <v>300.0</v>
      </c>
      <c r="P100" s="77"/>
      <c r="Q100" s="88"/>
      <c r="R10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8:G98"/>
    <mergeCell ref="A99:G99"/>
    <mergeCell ref="A100:G100"/>
    <mergeCell ref="Q98:R100"/>
  </mergeCells>
  <phoneticPr fontId="2" type="noConversion"/>
  <conditionalFormatting sqref="">
    <cfRule type="cellIs" dxfId="56" priority="2934" operator="equal">
      <formula>"지정"</formula>
    </cfRule>
    <cfRule type="cellIs" dxfId="55" priority="2935" operator="equal">
      <formula>"선택15"</formula>
    </cfRule>
    <cfRule type="cellIs" dxfId="54" priority="2936" operator="equal">
      <formula>"선택14"</formula>
    </cfRule>
    <cfRule type="cellIs" dxfId="53" priority="2937" operator="equal">
      <formula>"선택13"</formula>
    </cfRule>
    <cfRule type="cellIs" dxfId="52" priority="2938" operator="equal">
      <formula>"선택12"</formula>
    </cfRule>
    <cfRule type="cellIs" dxfId="51" priority="2939" operator="equal">
      <formula>"선택11"</formula>
    </cfRule>
    <cfRule type="cellIs" dxfId="50" priority="2940" operator="equal">
      <formula>"선택10"</formula>
    </cfRule>
    <cfRule type="cellIs" dxfId="49" priority="2941" operator="equal">
      <formula>"선택9"</formula>
    </cfRule>
    <cfRule type="cellIs" dxfId="48" priority="2942" operator="equal">
      <formula>"선택8"</formula>
    </cfRule>
    <cfRule type="cellIs" dxfId="47" priority="2943" operator="equal">
      <formula>"선택7"</formula>
    </cfRule>
    <cfRule type="cellIs" dxfId="46" priority="2944" operator="equal">
      <formula>"선택6"</formula>
    </cfRule>
    <cfRule type="cellIs" dxfId="45" priority="2945" operator="equal">
      <formula>"선택5"</formula>
    </cfRule>
    <cfRule type="cellIs" dxfId="44" priority="2946" operator="equal">
      <formula>"선택4"</formula>
    </cfRule>
    <cfRule type="cellIs" dxfId="43" priority="2947" operator="equal">
      <formula>"선택3"</formula>
    </cfRule>
    <cfRule type="cellIs" dxfId="42" priority="2948" operator="equal">
      <formula>"선택2"</formula>
    </cfRule>
    <cfRule type="cellIs" dxfId="41" priority="2949" operator="equal">
      <formula>"선택1"</formula>
    </cfRule>
    <cfRule type="cellIs" dxfId="40" priority="2950" operator="equal">
      <formula>"진로"</formula>
    </cfRule>
    <cfRule type="cellIs" dxfId="39" priority="2951" operator="equal">
      <formula>"소수"</formula>
    </cfRule>
    <cfRule type="cellIs" dxfId="38" priority="2952" operator="equal">
      <formula>"공동"</formula>
    </cfRule>
  </conditionalFormatting>
  <conditionalFormatting sqref="">
    <cfRule type="cellIs" dxfId="37" priority="2875" operator="equal">
      <formula>0</formula>
    </cfRule>
  </conditionalFormatting>
  <conditionalFormatting sqref="">
    <cfRule type="cellIs" dxfId="36" priority="2958" operator="greaterThan">
      <formula>0</formula>
    </cfRule>
  </conditionalFormatting>
  <conditionalFormatting sqref="">
    <cfRule type="cellIs" dxfId="35" priority="2959" operator="lessThan">
      <formula>$H$10</formula>
    </cfRule>
  </conditionalFormatting>
  <conditionalFormatting sqref="">
    <cfRule type="cellIs" dxfId="34" priority="2960" operator="equal">
      <formula>0</formula>
    </cfRule>
    <cfRule type="expression" dxfId="33" priority="296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E98">
    <cfRule type="cellIs" dxfId="56" priority="2896" operator="equal">
      <formula>"지정"</formula>
    </cfRule>
  </conditionalFormatting>
  <conditionalFormatting sqref="E98">
    <cfRule type="cellIs" dxfId="55" priority="2897" operator="equal">
      <formula>"선택15"</formula>
    </cfRule>
  </conditionalFormatting>
  <conditionalFormatting sqref="E98">
    <cfRule type="cellIs" dxfId="54" priority="2898" operator="equal">
      <formula>"선택14"</formula>
    </cfRule>
  </conditionalFormatting>
  <conditionalFormatting sqref="E98">
    <cfRule type="cellIs" dxfId="53" priority="2899" operator="equal">
      <formula>"선택13"</formula>
    </cfRule>
  </conditionalFormatting>
  <conditionalFormatting sqref="E98">
    <cfRule type="cellIs" dxfId="52" priority="2900" operator="equal">
      <formula>"선택12"</formula>
    </cfRule>
  </conditionalFormatting>
  <conditionalFormatting sqref="E98">
    <cfRule type="cellIs" dxfId="51" priority="2901" operator="equal">
      <formula>"선택11"</formula>
    </cfRule>
  </conditionalFormatting>
  <conditionalFormatting sqref="E98">
    <cfRule type="cellIs" dxfId="50" priority="2902" operator="equal">
      <formula>"선택10"</formula>
    </cfRule>
  </conditionalFormatting>
  <conditionalFormatting sqref="E98">
    <cfRule type="cellIs" dxfId="49" priority="2903" operator="equal">
      <formula>"선택9"</formula>
    </cfRule>
  </conditionalFormatting>
  <conditionalFormatting sqref="E98">
    <cfRule type="cellIs" dxfId="48" priority="2904" operator="equal">
      <formula>"선택8"</formula>
    </cfRule>
  </conditionalFormatting>
  <conditionalFormatting sqref="E98">
    <cfRule type="cellIs" dxfId="47" priority="2905" operator="equal">
      <formula>"선택7"</formula>
    </cfRule>
  </conditionalFormatting>
  <conditionalFormatting sqref="E98">
    <cfRule type="cellIs" dxfId="46" priority="2906" operator="equal">
      <formula>"선택6"</formula>
    </cfRule>
  </conditionalFormatting>
  <conditionalFormatting sqref="E98">
    <cfRule type="cellIs" dxfId="45" priority="2907" operator="equal">
      <formula>"선택5"</formula>
    </cfRule>
  </conditionalFormatting>
  <conditionalFormatting sqref="E98">
    <cfRule type="cellIs" dxfId="44" priority="2908" operator="equal">
      <formula>"선택4"</formula>
    </cfRule>
  </conditionalFormatting>
  <conditionalFormatting sqref="E98">
    <cfRule type="cellIs" dxfId="43" priority="2909" operator="equal">
      <formula>"선택3"</formula>
    </cfRule>
  </conditionalFormatting>
  <conditionalFormatting sqref="E98">
    <cfRule type="cellIs" dxfId="42" priority="2910" operator="equal">
      <formula>"선택2"</formula>
    </cfRule>
  </conditionalFormatting>
  <conditionalFormatting sqref="E98">
    <cfRule type="cellIs" dxfId="41" priority="2911" operator="equal">
      <formula>"선택1"</formula>
    </cfRule>
  </conditionalFormatting>
  <conditionalFormatting sqref="E98">
    <cfRule type="cellIs" dxfId="40" priority="2912" operator="equal">
      <formula>"진로"</formula>
    </cfRule>
  </conditionalFormatting>
  <conditionalFormatting sqref="E98">
    <cfRule type="cellIs" dxfId="39" priority="2913" operator="equal">
      <formula>"소수"</formula>
    </cfRule>
  </conditionalFormatting>
  <conditionalFormatting sqref="E98">
    <cfRule type="cellIs" dxfId="38" priority="2914" operator="equal">
      <formula>"공동"</formula>
    </cfRule>
  </conditionalFormatting>
  <conditionalFormatting sqref="E99">
    <cfRule type="cellIs" dxfId="56" priority="2915" operator="equal">
      <formula>"지정"</formula>
    </cfRule>
  </conditionalFormatting>
  <conditionalFormatting sqref="E99">
    <cfRule type="cellIs" dxfId="55" priority="2916" operator="equal">
      <formula>"선택15"</formula>
    </cfRule>
  </conditionalFormatting>
  <conditionalFormatting sqref="E99">
    <cfRule type="cellIs" dxfId="54" priority="2917" operator="equal">
      <formula>"선택14"</formula>
    </cfRule>
  </conditionalFormatting>
  <conditionalFormatting sqref="E99">
    <cfRule type="cellIs" dxfId="53" priority="2918" operator="equal">
      <formula>"선택13"</formula>
    </cfRule>
  </conditionalFormatting>
  <conditionalFormatting sqref="E99">
    <cfRule type="cellIs" dxfId="52" priority="2919" operator="equal">
      <formula>"선택12"</formula>
    </cfRule>
  </conditionalFormatting>
  <conditionalFormatting sqref="E99">
    <cfRule type="cellIs" dxfId="51" priority="2920" operator="equal">
      <formula>"선택11"</formula>
    </cfRule>
  </conditionalFormatting>
  <conditionalFormatting sqref="E99">
    <cfRule type="cellIs" dxfId="50" priority="2921" operator="equal">
      <formula>"선택10"</formula>
    </cfRule>
  </conditionalFormatting>
  <conditionalFormatting sqref="E99">
    <cfRule type="cellIs" dxfId="49" priority="2922" operator="equal">
      <formula>"선택9"</formula>
    </cfRule>
  </conditionalFormatting>
  <conditionalFormatting sqref="E99">
    <cfRule type="cellIs" dxfId="48" priority="2923" operator="equal">
      <formula>"선택8"</formula>
    </cfRule>
  </conditionalFormatting>
  <conditionalFormatting sqref="E99">
    <cfRule type="cellIs" dxfId="47" priority="2924" operator="equal">
      <formula>"선택7"</formula>
    </cfRule>
  </conditionalFormatting>
  <conditionalFormatting sqref="E99">
    <cfRule type="cellIs" dxfId="46" priority="2925" operator="equal">
      <formula>"선택6"</formula>
    </cfRule>
  </conditionalFormatting>
  <conditionalFormatting sqref="E99">
    <cfRule type="cellIs" dxfId="45" priority="2926" operator="equal">
      <formula>"선택5"</formula>
    </cfRule>
  </conditionalFormatting>
  <conditionalFormatting sqref="E99">
    <cfRule type="cellIs" dxfId="44" priority="2927" operator="equal">
      <formula>"선택4"</formula>
    </cfRule>
  </conditionalFormatting>
  <conditionalFormatting sqref="E99">
    <cfRule type="cellIs" dxfId="43" priority="2928" operator="equal">
      <formula>"선택3"</formula>
    </cfRule>
  </conditionalFormatting>
  <conditionalFormatting sqref="E99">
    <cfRule type="cellIs" dxfId="42" priority="2929" operator="equal">
      <formula>"선택2"</formula>
    </cfRule>
  </conditionalFormatting>
  <conditionalFormatting sqref="E99">
    <cfRule type="cellIs" dxfId="41" priority="2930" operator="equal">
      <formula>"선택1"</formula>
    </cfRule>
  </conditionalFormatting>
  <conditionalFormatting sqref="E99">
    <cfRule type="cellIs" dxfId="40" priority="2931" operator="equal">
      <formula>"진로"</formula>
    </cfRule>
  </conditionalFormatting>
  <conditionalFormatting sqref="E99">
    <cfRule type="cellIs" dxfId="39" priority="2932" operator="equal">
      <formula>"소수"</formula>
    </cfRule>
  </conditionalFormatting>
  <conditionalFormatting sqref="E99">
    <cfRule type="cellIs" dxfId="38" priority="2933" operator="equal">
      <formula>"공동"</formula>
    </cfRule>
  </conditionalFormatting>
  <conditionalFormatting sqref="E100">
    <cfRule type="cellIs" dxfId="56" priority="2934" operator="equal">
      <formula>"지정"</formula>
    </cfRule>
  </conditionalFormatting>
  <conditionalFormatting sqref="E100">
    <cfRule type="cellIs" dxfId="55" priority="2935" operator="equal">
      <formula>"선택15"</formula>
    </cfRule>
  </conditionalFormatting>
  <conditionalFormatting sqref="E100">
    <cfRule type="cellIs" dxfId="54" priority="2936" operator="equal">
      <formula>"선택14"</formula>
    </cfRule>
  </conditionalFormatting>
  <conditionalFormatting sqref="E100">
    <cfRule type="cellIs" dxfId="53" priority="2937" operator="equal">
      <formula>"선택13"</formula>
    </cfRule>
  </conditionalFormatting>
  <conditionalFormatting sqref="E100">
    <cfRule type="cellIs" dxfId="52" priority="2938" operator="equal">
      <formula>"선택12"</formula>
    </cfRule>
  </conditionalFormatting>
  <conditionalFormatting sqref="E100">
    <cfRule type="cellIs" dxfId="51" priority="2939" operator="equal">
      <formula>"선택11"</formula>
    </cfRule>
  </conditionalFormatting>
  <conditionalFormatting sqref="E100">
    <cfRule type="cellIs" dxfId="50" priority="2940" operator="equal">
      <formula>"선택10"</formula>
    </cfRule>
  </conditionalFormatting>
  <conditionalFormatting sqref="E100">
    <cfRule type="cellIs" dxfId="49" priority="2941" operator="equal">
      <formula>"선택9"</formula>
    </cfRule>
  </conditionalFormatting>
  <conditionalFormatting sqref="E100">
    <cfRule type="cellIs" dxfId="48" priority="2942" operator="equal">
      <formula>"선택8"</formula>
    </cfRule>
  </conditionalFormatting>
  <conditionalFormatting sqref="E100">
    <cfRule type="cellIs" dxfId="47" priority="2943" operator="equal">
      <formula>"선택7"</formula>
    </cfRule>
  </conditionalFormatting>
  <conditionalFormatting sqref="E100">
    <cfRule type="cellIs" dxfId="46" priority="2944" operator="equal">
      <formula>"선택6"</formula>
    </cfRule>
  </conditionalFormatting>
  <conditionalFormatting sqref="E100">
    <cfRule type="cellIs" dxfId="45" priority="2945" operator="equal">
      <formula>"선택5"</formula>
    </cfRule>
  </conditionalFormatting>
  <conditionalFormatting sqref="E100">
    <cfRule type="cellIs" dxfId="44" priority="2946" operator="equal">
      <formula>"선택4"</formula>
    </cfRule>
  </conditionalFormatting>
  <conditionalFormatting sqref="E100">
    <cfRule type="cellIs" dxfId="43" priority="2947" operator="equal">
      <formula>"선택3"</formula>
    </cfRule>
  </conditionalFormatting>
  <conditionalFormatting sqref="E100">
    <cfRule type="cellIs" dxfId="42" priority="2948" operator="equal">
      <formula>"선택2"</formula>
    </cfRule>
  </conditionalFormatting>
  <conditionalFormatting sqref="E100">
    <cfRule type="cellIs" dxfId="41" priority="2949" operator="equal">
      <formula>"선택1"</formula>
    </cfRule>
  </conditionalFormatting>
  <conditionalFormatting sqref="E100">
    <cfRule type="cellIs" dxfId="40" priority="2950" operator="equal">
      <formula>"진로"</formula>
    </cfRule>
  </conditionalFormatting>
  <conditionalFormatting sqref="E100">
    <cfRule type="cellIs" dxfId="39" priority="2951" operator="equal">
      <formula>"소수"</formula>
    </cfRule>
  </conditionalFormatting>
  <conditionalFormatting sqref="E100">
    <cfRule type="cellIs" dxfId="38" priority="2952" operator="equal">
      <formula>"공동"</formula>
    </cfRule>
  </conditionalFormatting>
  <conditionalFormatting sqref="I97">
    <cfRule type="cellIs" dxfId="36" priority="2953" operator="greaterThan">
      <formula>0</formula>
    </cfRule>
  </conditionalFormatting>
  <conditionalFormatting sqref="J97">
    <cfRule type="cellIs" dxfId="36" priority="2954" operator="greaterThan">
      <formula>0</formula>
    </cfRule>
  </conditionalFormatting>
  <conditionalFormatting sqref="K97">
    <cfRule type="cellIs" dxfId="36" priority="2955" operator="greaterThan">
      <formula>0</formula>
    </cfRule>
  </conditionalFormatting>
  <conditionalFormatting sqref="L97">
    <cfRule type="cellIs" dxfId="36" priority="2956" operator="greaterThan">
      <formula>0</formula>
    </cfRule>
  </conditionalFormatting>
  <conditionalFormatting sqref="M97">
    <cfRule type="cellIs" dxfId="36" priority="2957" operator="greaterThan">
      <formula>0</formula>
    </cfRule>
  </conditionalFormatting>
  <conditionalFormatting sqref="N97">
    <cfRule type="cellIs" dxfId="36" priority="2958" operator="greaterThan">
      <formula>0</formula>
    </cfRule>
  </conditionalFormatting>
  <conditionalFormatting sqref="O100">
    <cfRule type="cellIs" dxfId="35" priority="2959" operator="lessThan">
      <formula>$H$10</formula>
    </cfRule>
  </conditionalFormatting>
  <conditionalFormatting sqref="Q98">
    <cfRule type="cellIs" dxfId="34" priority="2960" operator="equal">
      <formula>0</formula>
    </cfRule>
  </conditionalFormatting>
  <conditionalFormatting sqref="Q98">
    <cfRule type="expression" dxfId="33" priority="296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306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307</v>
      </c>
      <c r="D10" t="s" s="20">
        <v>308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3.0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179</v>
      </c>
      <c r="C11" t="s" s="55">
        <v>309</v>
      </c>
      <c r="D11" t="s" s="20">
        <v>308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187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4.0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188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311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227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186</v>
      </c>
      <c r="C17" t="s" s="55">
        <v>266</v>
      </c>
      <c r="D17" t="s" s="20">
        <v>308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3.0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4.0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191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217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265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189</v>
      </c>
      <c r="C23" t="s" s="55">
        <v>312</v>
      </c>
      <c r="D23" t="s" s="20">
        <v>222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219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313</v>
      </c>
      <c r="D27" t="s" s="20">
        <v>222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314</v>
      </c>
      <c r="D28" t="s" s="20">
        <v>308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192</v>
      </c>
      <c r="C29" t="s" s="55">
        <v>315</v>
      </c>
      <c r="D29" t="s" s="20">
        <v>308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248</v>
      </c>
      <c r="C34" t="s" s="55">
        <v>316</v>
      </c>
      <c r="D34" t="s" s="20">
        <v>222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248</v>
      </c>
      <c r="C35" t="s" s="55">
        <v>317</v>
      </c>
      <c r="D35" t="s" s="20">
        <v>222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202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201</v>
      </c>
      <c r="C37" t="s" s="55">
        <v>203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201</v>
      </c>
      <c r="C38" t="s" s="55">
        <v>204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201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208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194</v>
      </c>
      <c r="E41" t="s" s="20">
        <v>208</v>
      </c>
      <c r="F41" t="s" s="19">
        <v>183</v>
      </c>
      <c r="G41" t="n" s="19">
        <v>1.0</v>
      </c>
      <c r="H41" t="n" s="3">
        <v>3.0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206</v>
      </c>
      <c r="C42" t="s" s="55">
        <v>207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206</v>
      </c>
      <c r="C43" t="s" s="55">
        <v>209</v>
      </c>
      <c r="D43" t="s" s="20">
        <v>194</v>
      </c>
      <c r="E43" t="s" s="20">
        <v>210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196</v>
      </c>
      <c r="C44" t="s" s="55">
        <v>318</v>
      </c>
      <c r="D44" t="s" s="20">
        <v>194</v>
      </c>
      <c r="E44" t="s" s="20">
        <v>226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196</v>
      </c>
      <c r="C45" t="s" s="55">
        <v>319</v>
      </c>
      <c r="D45" t="s" s="20">
        <v>194</v>
      </c>
      <c r="E45" t="s" s="20">
        <v>226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320</v>
      </c>
      <c r="D46" t="s" s="20">
        <v>194</v>
      </c>
      <c r="E46" t="s" s="20">
        <v>226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321</v>
      </c>
      <c r="D47" t="s" s="20">
        <v>194</v>
      </c>
      <c r="E47" t="s" s="20">
        <v>226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322</v>
      </c>
      <c r="D48" t="s" s="20">
        <v>194</v>
      </c>
      <c r="E48" t="s" s="20">
        <v>226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262</v>
      </c>
    </row>
    <row r="49" ht="15.0" customHeight="true">
      <c r="A49" s="18"/>
      <c r="B49" t="s" s="19">
        <v>201</v>
      </c>
      <c r="C49" t="s" s="55">
        <v>323</v>
      </c>
      <c r="D49" t="s" s="20">
        <v>194</v>
      </c>
      <c r="E49" t="s" s="20">
        <v>226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324</v>
      </c>
      <c r="D50" t="s" s="20">
        <v>194</v>
      </c>
      <c r="E50" t="s" s="20">
        <v>226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262</v>
      </c>
    </row>
    <row r="51" ht="15.0" customHeight="true">
      <c r="A51" s="18"/>
      <c r="B51" t="s" s="19">
        <v>325</v>
      </c>
      <c r="C51" t="s" s="55">
        <v>241</v>
      </c>
      <c r="D51" t="s" s="20">
        <v>194</v>
      </c>
      <c r="E51" t="s" s="20">
        <v>231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325</v>
      </c>
      <c r="C52" t="s" s="55">
        <v>326</v>
      </c>
      <c r="D52" t="s" s="20">
        <v>194</v>
      </c>
      <c r="E52" t="s" s="20">
        <v>231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327</v>
      </c>
      <c r="C53" t="s" s="55">
        <v>328</v>
      </c>
      <c r="D53" t="s" s="20">
        <v>194</v>
      </c>
      <c r="E53" t="s" s="20">
        <v>231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327</v>
      </c>
      <c r="C54" t="s" s="55">
        <v>329</v>
      </c>
      <c r="D54" t="s" s="20">
        <v>194</v>
      </c>
      <c r="E54" t="s" s="20">
        <v>231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327</v>
      </c>
      <c r="C55" t="s" s="55">
        <v>330</v>
      </c>
      <c r="D55" t="s" s="20">
        <v>308</v>
      </c>
      <c r="E55" t="s" s="20">
        <v>231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262</v>
      </c>
    </row>
    <row r="56" ht="15.0" customHeight="true">
      <c r="A56" s="18"/>
      <c r="B56" t="s" s="19">
        <v>196</v>
      </c>
      <c r="C56" t="s" s="55">
        <v>232</v>
      </c>
      <c r="D56" t="s" s="20">
        <v>194</v>
      </c>
      <c r="E56" t="s" s="20">
        <v>242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331</v>
      </c>
      <c r="D57" t="s" s="20">
        <v>222</v>
      </c>
      <c r="E57" t="s" s="20">
        <v>242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332</v>
      </c>
      <c r="D58" t="s" s="20">
        <v>222</v>
      </c>
      <c r="E58" t="s" s="20">
        <v>242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333</v>
      </c>
      <c r="D59" t="s" s="20">
        <v>222</v>
      </c>
      <c r="E59" t="s" s="20">
        <v>242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322</v>
      </c>
      <c r="D60" t="s" s="20">
        <v>194</v>
      </c>
      <c r="E60" t="s" s="20">
        <v>242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324</v>
      </c>
      <c r="D61" t="s" s="20">
        <v>194</v>
      </c>
      <c r="E61" t="s" s="20">
        <v>242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334</v>
      </c>
      <c r="D62" t="s" s="20">
        <v>222</v>
      </c>
      <c r="E62" t="s" s="20">
        <v>242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335</v>
      </c>
      <c r="D63" t="s" s="20">
        <v>222</v>
      </c>
      <c r="E63" t="s" s="20">
        <v>242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325</v>
      </c>
      <c r="C64" t="s" s="55">
        <v>336</v>
      </c>
      <c r="D64" t="s" s="20">
        <v>308</v>
      </c>
      <c r="E64" t="s" s="20">
        <v>250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325</v>
      </c>
      <c r="C65" t="s" s="55">
        <v>337</v>
      </c>
      <c r="D65" t="s" s="20">
        <v>222</v>
      </c>
      <c r="E65" t="s" s="20">
        <v>250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327</v>
      </c>
      <c r="C66" t="s" s="55">
        <v>338</v>
      </c>
      <c r="D66" t="s" s="20">
        <v>222</v>
      </c>
      <c r="E66" t="s" s="20">
        <v>250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327</v>
      </c>
      <c r="C67" t="s" s="55">
        <v>339</v>
      </c>
      <c r="D67" t="s" s="20">
        <v>222</v>
      </c>
      <c r="E67" t="s" s="20">
        <v>250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327</v>
      </c>
      <c r="C68" t="s" s="55">
        <v>330</v>
      </c>
      <c r="D68" t="s" s="20">
        <v>308</v>
      </c>
      <c r="E68" t="s" s="20">
        <v>250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340</v>
      </c>
      <c r="D69" t="s" s="20">
        <v>222</v>
      </c>
      <c r="E69" t="s" s="20">
        <v>260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186</v>
      </c>
      <c r="C70" t="s" s="55">
        <v>264</v>
      </c>
      <c r="D70" t="s" s="20">
        <v>222</v>
      </c>
      <c r="E70" t="s" s="20">
        <v>260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186</v>
      </c>
      <c r="C71" t="s" s="55">
        <v>224</v>
      </c>
      <c r="D71" t="s" s="20">
        <v>222</v>
      </c>
      <c r="E71" t="s" s="20">
        <v>267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189</v>
      </c>
      <c r="C72" t="s" s="55">
        <v>341</v>
      </c>
      <c r="D72" t="s" s="20">
        <v>308</v>
      </c>
      <c r="E72" t="s" s="20">
        <v>267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206</v>
      </c>
      <c r="C73" t="s" s="55">
        <v>258</v>
      </c>
      <c r="D73" t="s" s="20">
        <v>222</v>
      </c>
      <c r="E73" t="s" s="20">
        <v>267</v>
      </c>
      <c r="F73" t="s" s="19">
        <v>183</v>
      </c>
      <c r="G73" t="n" s="19">
        <v>4.0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325</v>
      </c>
      <c r="C74" t="s" s="55">
        <v>342</v>
      </c>
      <c r="D74" t="s" s="20">
        <v>222</v>
      </c>
      <c r="E74" t="s" s="20">
        <v>267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325</v>
      </c>
      <c r="C75" t="s" s="55">
        <v>343</v>
      </c>
      <c r="D75" t="s" s="20">
        <v>222</v>
      </c>
      <c r="E75" t="s" s="20">
        <v>267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327</v>
      </c>
      <c r="C76" t="s" s="55">
        <v>243</v>
      </c>
      <c r="D76" t="s" s="20">
        <v>194</v>
      </c>
      <c r="E76" t="s" s="20">
        <v>267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327</v>
      </c>
      <c r="C77" t="s" s="55">
        <v>293</v>
      </c>
      <c r="D77" t="s" s="20">
        <v>308</v>
      </c>
      <c r="E77" t="s" s="20">
        <v>267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327</v>
      </c>
      <c r="C78" t="s" s="55">
        <v>294</v>
      </c>
      <c r="D78" t="s" s="20">
        <v>308</v>
      </c>
      <c r="E78" t="s" s="20">
        <v>267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196</v>
      </c>
      <c r="C79" t="s" s="55">
        <v>344</v>
      </c>
      <c r="D79" t="s" s="20">
        <v>222</v>
      </c>
      <c r="E79" t="s" s="20">
        <v>267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262</v>
      </c>
    </row>
    <row r="80" ht="15.0" customHeight="true">
      <c r="A80" s="18"/>
      <c r="B80" t="s" s="19">
        <v>196</v>
      </c>
      <c r="C80" t="s" s="55">
        <v>345</v>
      </c>
      <c r="D80" t="s" s="20">
        <v>222</v>
      </c>
      <c r="E80" t="s" s="20">
        <v>267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196</v>
      </c>
      <c r="C81" t="s" s="55">
        <v>233</v>
      </c>
      <c r="D81" t="s" s="20">
        <v>222</v>
      </c>
      <c r="E81" t="s" s="20">
        <v>267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196</v>
      </c>
      <c r="C82" t="s" s="55">
        <v>235</v>
      </c>
      <c r="D82" t="s" s="20">
        <v>222</v>
      </c>
      <c r="E82" t="s" s="20">
        <v>267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196</v>
      </c>
      <c r="C83" t="s" s="55">
        <v>275</v>
      </c>
      <c r="D83" t="s" s="20">
        <v>308</v>
      </c>
      <c r="E83" t="s" s="20">
        <v>267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201</v>
      </c>
      <c r="C84" t="s" s="55">
        <v>346</v>
      </c>
      <c r="D84" t="s" s="20">
        <v>222</v>
      </c>
      <c r="E84" t="s" s="20">
        <v>267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201</v>
      </c>
      <c r="C85" t="s" s="55">
        <v>347</v>
      </c>
      <c r="D85" t="s" s="20">
        <v>222</v>
      </c>
      <c r="E85" t="s" s="20">
        <v>267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201</v>
      </c>
      <c r="C86" t="s" s="55">
        <v>348</v>
      </c>
      <c r="D86" t="s" s="20">
        <v>222</v>
      </c>
      <c r="E86" t="s" s="20">
        <v>267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201</v>
      </c>
      <c r="C87" t="s" s="55">
        <v>349</v>
      </c>
      <c r="D87" t="s" s="20">
        <v>222</v>
      </c>
      <c r="E87" t="s" s="20">
        <v>267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201</v>
      </c>
      <c r="C88" t="s" s="55">
        <v>350</v>
      </c>
      <c r="D88" t="s" s="20">
        <v>222</v>
      </c>
      <c r="E88" t="s" s="20">
        <v>267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201</v>
      </c>
      <c r="C89" t="s" s="55">
        <v>351</v>
      </c>
      <c r="D89" t="s" s="20">
        <v>222</v>
      </c>
      <c r="E89" t="s" s="20">
        <v>267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201</v>
      </c>
      <c r="C90" t="s" s="55">
        <v>352</v>
      </c>
      <c r="D90" t="s" s="20">
        <v>308</v>
      </c>
      <c r="E90" t="s" s="20">
        <v>267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179</v>
      </c>
      <c r="C91" t="s" s="55">
        <v>353</v>
      </c>
      <c r="D91" t="s" s="20">
        <v>222</v>
      </c>
      <c r="E91" t="s" s="20">
        <v>354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189</v>
      </c>
      <c r="C92" t="s" s="55">
        <v>355</v>
      </c>
      <c r="D92" t="s" s="20">
        <v>308</v>
      </c>
      <c r="E92" t="s" s="20">
        <v>354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275</v>
      </c>
      <c r="D93" t="s" s="20">
        <v>308</v>
      </c>
      <c r="E93" t="s" s="20">
        <v>354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356</v>
      </c>
      <c r="D94" t="s" s="20">
        <v>308</v>
      </c>
      <c r="E94" t="s" s="20">
        <v>354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357</v>
      </c>
      <c r="D95" t="s" s="20">
        <v>308</v>
      </c>
      <c r="E95" t="s" s="20">
        <v>354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358</v>
      </c>
      <c r="D96" t="s" s="20">
        <v>308</v>
      </c>
      <c r="E96" t="s" s="20">
        <v>354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359</v>
      </c>
      <c r="D97" t="s" s="20">
        <v>308</v>
      </c>
      <c r="E97" t="s" s="20">
        <v>354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352</v>
      </c>
      <c r="D98" t="s" s="20">
        <v>308</v>
      </c>
      <c r="E98" t="s" s="20">
        <v>354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325</v>
      </c>
      <c r="C99" t="s" s="55">
        <v>360</v>
      </c>
      <c r="D99" t="s" s="20">
        <v>222</v>
      </c>
      <c r="E99" t="s" s="20">
        <v>361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325</v>
      </c>
      <c r="C100" t="s" s="55">
        <v>362</v>
      </c>
      <c r="D100" t="s" s="20">
        <v>308</v>
      </c>
      <c r="E100" t="s" s="20">
        <v>361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327</v>
      </c>
      <c r="C101" t="s" s="55">
        <v>363</v>
      </c>
      <c r="D101" t="s" s="20">
        <v>222</v>
      </c>
      <c r="E101" t="s" s="20">
        <v>361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327</v>
      </c>
      <c r="C102" t="s" s="55">
        <v>364</v>
      </c>
      <c r="D102" t="s" s="20">
        <v>222</v>
      </c>
      <c r="E102" t="s" s="20">
        <v>361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327</v>
      </c>
      <c r="C103" t="s" s="55">
        <v>365</v>
      </c>
      <c r="D103" t="s" s="20">
        <v>222</v>
      </c>
      <c r="E103" t="s" s="20">
        <v>361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367</v>
      </c>
      <c r="J106" t="s" s="33">
        <v>367</v>
      </c>
      <c r="K106" t="s" s="32">
        <v>367</v>
      </c>
      <c r="L106" t="s" s="33">
        <v>367</v>
      </c>
      <c r="M106" t="s" s="32">
        <v>367</v>
      </c>
      <c r="N106" t="s" s="33">
        <v>367</v>
      </c>
      <c r="O106" t="s" s="34">
        <v>373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366</v>
      </c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48.0</v>
      </c>
      <c r="N108" t="n" s="40">
        <v>48.0</v>
      </c>
      <c r="O108" t="s" s="41">
        <v>366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8.0</v>
      </c>
      <c r="J109" t="n" s="67">
        <v>8.0</v>
      </c>
      <c r="K109" t="n" s="67">
        <v>6.0</v>
      </c>
      <c r="L109" t="n" s="67">
        <v>6.0</v>
      </c>
      <c r="M109" t="n" s="67">
        <v>3.0</v>
      </c>
      <c r="N109" t="n" s="70">
        <v>4.0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3.0</v>
      </c>
      <c r="L110" t="n" s="68">
        <v>3.0</v>
      </c>
      <c r="M110" t="n" s="68">
        <v>5.0</v>
      </c>
      <c r="N110" t="n" s="71">
        <v>4.0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9.0</v>
      </c>
      <c r="J111" t="n" s="69">
        <v>9.0</v>
      </c>
      <c r="K111" t="n" s="69">
        <v>9.0</v>
      </c>
      <c r="L111" t="n" s="69">
        <v>9.0</v>
      </c>
      <c r="M111" t="n" s="69">
        <v>8.0</v>
      </c>
      <c r="N111" t="n" s="72">
        <v>8.0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t="s" s="44">
        <v>196</v>
      </c>
      <c r="K112" t="s" s="44">
        <v>18</v>
      </c>
      <c r="L112" t="s" s="44">
        <v>19</v>
      </c>
      <c r="M112" t="s" s="44">
        <v>20</v>
      </c>
      <c r="N112" t="s" s="78">
        <v>372</v>
      </c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24.0</v>
      </c>
      <c r="H113" t="n" s="47">
        <v>20.0</v>
      </c>
      <c r="I113" t="n" s="47">
        <v>24.0</v>
      </c>
      <c r="J113" t="n" s="47">
        <v>14.0</v>
      </c>
      <c r="K113" t="n" s="47">
        <v>10.0</v>
      </c>
      <c r="L113" t="n" s="47">
        <v>12.0</v>
      </c>
      <c r="M113" t="n" s="47">
        <v>0.0</v>
      </c>
      <c r="N113" t="n" s="33">
        <v>4.0</v>
      </c>
      <c r="O113" t="n" s="141">
        <v>88.0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4.0</v>
      </c>
      <c r="H114" t="n" s="47">
        <v>8.0</v>
      </c>
      <c r="I114" t="n" s="47">
        <v>8.0</v>
      </c>
      <c r="J114" t="n" s="47">
        <v>40.0</v>
      </c>
      <c r="K114" t="n" s="47">
        <v>40.0</v>
      </c>
      <c r="L114" t="n" s="47">
        <v>0.0</v>
      </c>
      <c r="M114" t="n" s="47">
        <v>10.0</v>
      </c>
      <c r="N114" t="n" s="33">
        <v>28.0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28.0</v>
      </c>
      <c r="H115" t="n" s="49">
        <v>28.0</v>
      </c>
      <c r="I115" t="n" s="49">
        <v>32.0</v>
      </c>
      <c r="J115" t="n" s="49">
        <v>54.0</v>
      </c>
      <c r="K115" t="n" s="49">
        <v>50.0</v>
      </c>
      <c r="L115" t="n" s="49">
        <v>12.0</v>
      </c>
      <c r="M115" t="n" s="49">
        <v>10.0</v>
      </c>
      <c r="N115" t="n" s="42">
        <v>32.0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368</v>
      </c>
      <c r="K116" s="131"/>
      <c r="L116" t="s" s="131">
        <v>370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5.0</v>
      </c>
      <c r="H117" s="156"/>
      <c r="I117" s="157"/>
      <c r="J117" t="s" s="133">
        <v>369</v>
      </c>
      <c r="K117" s="133"/>
      <c r="L117" t="n" s="133">
        <v>0.0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371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211</v>
      </c>
      <c r="B14" t="s" s="19">
        <v>375</v>
      </c>
      <c r="C14" t="s" s="55">
        <v>375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228</v>
      </c>
      <c r="B15" t="s" s="19">
        <v>229</v>
      </c>
      <c r="C15" t="s" s="55">
        <v>376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228</v>
      </c>
      <c r="B16" t="s" s="19">
        <v>201</v>
      </c>
      <c r="C16" t="s" s="55">
        <v>377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228</v>
      </c>
      <c r="B17" t="s" s="19">
        <v>201</v>
      </c>
      <c r="C17" t="s" s="55">
        <v>378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257</v>
      </c>
      <c r="D20" t="s" s="20">
        <v>222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206</v>
      </c>
      <c r="C21" t="s" s="55">
        <v>379</v>
      </c>
      <c r="D21" t="s" s="20">
        <v>222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218</v>
      </c>
      <c r="B22" t="s" s="19">
        <v>206</v>
      </c>
      <c r="C22" t="s" s="55">
        <v>380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258</v>
      </c>
      <c r="D23" t="s" s="20">
        <v>222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240</v>
      </c>
      <c r="B24" t="s" s="19">
        <v>248</v>
      </c>
      <c r="C24" t="s" s="55">
        <v>381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240</v>
      </c>
      <c r="B25" t="s" s="19">
        <v>241</v>
      </c>
      <c r="C25" t="s" s="55">
        <v>337</v>
      </c>
      <c r="D25" t="s" s="20">
        <v>222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240</v>
      </c>
      <c r="B26" t="s" s="19">
        <v>243</v>
      </c>
      <c r="C26" t="s" s="55">
        <v>382</v>
      </c>
      <c r="D26" t="s" s="20">
        <v>222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240</v>
      </c>
      <c r="B27" t="s" s="19">
        <v>241</v>
      </c>
      <c r="C27" t="s" s="55">
        <v>337</v>
      </c>
      <c r="D27" t="s" s="20">
        <v>222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240</v>
      </c>
      <c r="B28" t="s" s="19">
        <v>243</v>
      </c>
      <c r="C28" t="s" s="55">
        <v>382</v>
      </c>
      <c r="D28" t="s" s="20">
        <v>222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218</v>
      </c>
      <c r="B29" t="s" s="19">
        <v>206</v>
      </c>
      <c r="C29" t="s" s="55">
        <v>207</v>
      </c>
      <c r="D29" t="s" s="20">
        <v>194</v>
      </c>
      <c r="E29" t="s" s="20">
        <v>220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218</v>
      </c>
      <c r="B30" t="s" s="19">
        <v>206</v>
      </c>
      <c r="C30" t="s" s="55">
        <v>209</v>
      </c>
      <c r="D30" t="s" s="20">
        <v>194</v>
      </c>
      <c r="E30" t="s" s="20">
        <v>220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211</v>
      </c>
      <c r="B31" t="s" s="19">
        <v>179</v>
      </c>
      <c r="C31" t="s" s="55">
        <v>221</v>
      </c>
      <c r="D31" t="s" s="20">
        <v>222</v>
      </c>
      <c r="E31" t="s" s="20">
        <v>223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211</v>
      </c>
      <c r="B32" t="s" s="19">
        <v>186</v>
      </c>
      <c r="C32" t="s" s="55">
        <v>224</v>
      </c>
      <c r="D32" t="s" s="20">
        <v>222</v>
      </c>
      <c r="E32" t="s" s="20">
        <v>223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211</v>
      </c>
      <c r="B33" t="s" s="19">
        <v>189</v>
      </c>
      <c r="C33" t="s" s="55">
        <v>225</v>
      </c>
      <c r="D33" t="s" s="20">
        <v>222</v>
      </c>
      <c r="E33" t="s" s="20">
        <v>223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211</v>
      </c>
      <c r="B34" t="s" s="19">
        <v>179</v>
      </c>
      <c r="C34" t="s" s="55">
        <v>221</v>
      </c>
      <c r="D34" t="s" s="20">
        <v>222</v>
      </c>
      <c r="E34" t="s" s="20">
        <v>226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211</v>
      </c>
      <c r="B35" t="s" s="19">
        <v>186</v>
      </c>
      <c r="C35" t="s" s="55">
        <v>227</v>
      </c>
      <c r="D35" t="s" s="20">
        <v>194</v>
      </c>
      <c r="E35" t="s" s="20">
        <v>226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211</v>
      </c>
      <c r="B36" t="s" s="19">
        <v>189</v>
      </c>
      <c r="C36" t="s" s="55">
        <v>225</v>
      </c>
      <c r="D36" t="s" s="20">
        <v>222</v>
      </c>
      <c r="E36" t="s" s="20">
        <v>226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228</v>
      </c>
      <c r="B37" t="s" s="19">
        <v>229</v>
      </c>
      <c r="C37" t="s" s="55">
        <v>230</v>
      </c>
      <c r="D37" t="s" s="20">
        <v>194</v>
      </c>
      <c r="E37" t="s" s="20">
        <v>231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228</v>
      </c>
      <c r="B38" t="s" s="19">
        <v>229</v>
      </c>
      <c r="C38" t="s" s="55">
        <v>232</v>
      </c>
      <c r="D38" t="s" s="20">
        <v>194</v>
      </c>
      <c r="E38" t="s" s="20">
        <v>231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228</v>
      </c>
      <c r="B39" t="s" s="19">
        <v>229</v>
      </c>
      <c r="C39" t="s" s="55">
        <v>233</v>
      </c>
      <c r="D39" t="s" s="20">
        <v>194</v>
      </c>
      <c r="E39" t="s" s="20">
        <v>231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228</v>
      </c>
      <c r="B40" t="s" s="19">
        <v>229</v>
      </c>
      <c r="C40" t="s" s="55">
        <v>234</v>
      </c>
      <c r="D40" t="s" s="20">
        <v>194</v>
      </c>
      <c r="E40" t="s" s="20">
        <v>231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228</v>
      </c>
      <c r="B41" t="s" s="19">
        <v>229</v>
      </c>
      <c r="C41" t="s" s="55">
        <v>235</v>
      </c>
      <c r="D41" t="s" s="20">
        <v>194</v>
      </c>
      <c r="E41" t="s" s="20">
        <v>231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228</v>
      </c>
      <c r="B42" t="s" s="19">
        <v>201</v>
      </c>
      <c r="C42" t="s" s="55">
        <v>236</v>
      </c>
      <c r="D42" t="s" s="20">
        <v>194</v>
      </c>
      <c r="E42" t="s" s="20">
        <v>231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228</v>
      </c>
      <c r="B43" t="s" s="19">
        <v>201</v>
      </c>
      <c r="C43" t="s" s="55">
        <v>237</v>
      </c>
      <c r="D43" t="s" s="20">
        <v>194</v>
      </c>
      <c r="E43" t="s" s="20">
        <v>231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228</v>
      </c>
      <c r="B44" t="s" s="19">
        <v>201</v>
      </c>
      <c r="C44" t="s" s="55">
        <v>238</v>
      </c>
      <c r="D44" t="s" s="20">
        <v>194</v>
      </c>
      <c r="E44" t="s" s="20">
        <v>231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228</v>
      </c>
      <c r="B45" t="s" s="19">
        <v>201</v>
      </c>
      <c r="C45" t="s" s="55">
        <v>239</v>
      </c>
      <c r="D45" t="s" s="20">
        <v>194</v>
      </c>
      <c r="E45" t="s" s="20">
        <v>231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t="s" s="18">
        <v>240</v>
      </c>
      <c r="B46" t="s" s="19">
        <v>241</v>
      </c>
      <c r="C46" t="s" s="55">
        <v>241</v>
      </c>
      <c r="D46" t="s" s="20">
        <v>194</v>
      </c>
      <c r="E46" t="s" s="20">
        <v>242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240</v>
      </c>
      <c r="B47" t="s" s="19">
        <v>243</v>
      </c>
      <c r="C47" t="s" s="55">
        <v>244</v>
      </c>
      <c r="D47" t="s" s="20">
        <v>194</v>
      </c>
      <c r="E47" t="s" s="20">
        <v>242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240</v>
      </c>
      <c r="B48" t="s" s="19">
        <v>245</v>
      </c>
      <c r="C48" t="s" s="55">
        <v>246</v>
      </c>
      <c r="D48" t="s" s="20">
        <v>194</v>
      </c>
      <c r="E48" t="s" s="20">
        <v>242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240</v>
      </c>
      <c r="B49" t="s" s="19">
        <v>245</v>
      </c>
      <c r="C49" t="s" s="55">
        <v>247</v>
      </c>
      <c r="D49" t="s" s="20">
        <v>194</v>
      </c>
      <c r="E49" t="s" s="20">
        <v>242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240</v>
      </c>
      <c r="B50" t="s" s="19">
        <v>248</v>
      </c>
      <c r="C50" t="s" s="55">
        <v>249</v>
      </c>
      <c r="D50" t="s" s="20">
        <v>194</v>
      </c>
      <c r="E50" t="s" s="20">
        <v>250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240</v>
      </c>
      <c r="B51" t="s" s="19">
        <v>248</v>
      </c>
      <c r="C51" t="s" s="55">
        <v>251</v>
      </c>
      <c r="D51" t="s" s="20">
        <v>194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1.0</v>
      </c>
      <c r="L51" t="n" s="2">
        <v>1.0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240</v>
      </c>
      <c r="B52" t="s" s="19">
        <v>248</v>
      </c>
      <c r="C52" t="s" s="55">
        <v>252</v>
      </c>
      <c r="D52" t="s" s="20">
        <v>222</v>
      </c>
      <c r="E52" t="s" s="20">
        <v>250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211</v>
      </c>
      <c r="B53" t="s" s="19">
        <v>179</v>
      </c>
      <c r="C53" t="s" s="55">
        <v>259</v>
      </c>
      <c r="D53" t="s" s="20">
        <v>194</v>
      </c>
      <c r="E53" t="s" s="20">
        <v>260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211</v>
      </c>
      <c r="B54" t="s" s="19">
        <v>179</v>
      </c>
      <c r="C54" t="s" s="55">
        <v>261</v>
      </c>
      <c r="D54" t="s" s="20">
        <v>194</v>
      </c>
      <c r="E54" t="s" s="20">
        <v>260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262</v>
      </c>
    </row>
    <row r="55" ht="15.0" customHeight="true">
      <c r="A55" t="s" s="18">
        <v>211</v>
      </c>
      <c r="B55" t="s" s="19">
        <v>186</v>
      </c>
      <c r="C55" t="s" s="55">
        <v>263</v>
      </c>
      <c r="D55" t="s" s="20">
        <v>194</v>
      </c>
      <c r="E55" t="s" s="20">
        <v>260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211</v>
      </c>
      <c r="B56" t="s" s="19">
        <v>186</v>
      </c>
      <c r="C56" t="s" s="55">
        <v>264</v>
      </c>
      <c r="D56" t="s" s="20">
        <v>222</v>
      </c>
      <c r="E56" t="s" s="20">
        <v>260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211</v>
      </c>
      <c r="B57" t="s" s="19">
        <v>189</v>
      </c>
      <c r="C57" t="s" s="55">
        <v>265</v>
      </c>
      <c r="D57" t="s" s="20">
        <v>194</v>
      </c>
      <c r="E57" t="s" s="20">
        <v>260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266</v>
      </c>
      <c r="D58" t="s" s="20">
        <v>222</v>
      </c>
      <c r="E58" t="s" s="20">
        <v>267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211</v>
      </c>
      <c r="B59" t="s" s="19">
        <v>189</v>
      </c>
      <c r="C59" t="s" s="55">
        <v>268</v>
      </c>
      <c r="D59" t="s" s="20">
        <v>222</v>
      </c>
      <c r="E59" t="s" s="20">
        <v>267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253</v>
      </c>
      <c r="B60" t="s" s="19">
        <v>179</v>
      </c>
      <c r="C60" t="s" s="55">
        <v>269</v>
      </c>
      <c r="D60" t="s" s="20">
        <v>222</v>
      </c>
      <c r="E60" t="s" s="20">
        <v>267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228</v>
      </c>
      <c r="B61" t="s" s="19">
        <v>229</v>
      </c>
      <c r="C61" t="s" s="55">
        <v>270</v>
      </c>
      <c r="D61" t="s" s="20">
        <v>194</v>
      </c>
      <c r="E61" t="s" s="20">
        <v>271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228</v>
      </c>
      <c r="B62" t="s" s="19">
        <v>229</v>
      </c>
      <c r="C62" t="s" s="55">
        <v>383</v>
      </c>
      <c r="D62" t="s" s="20">
        <v>194</v>
      </c>
      <c r="E62" t="s" s="20">
        <v>271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228</v>
      </c>
      <c r="B63" t="s" s="19">
        <v>229</v>
      </c>
      <c r="C63" t="s" s="55">
        <v>272</v>
      </c>
      <c r="D63" t="s" s="20">
        <v>194</v>
      </c>
      <c r="E63" t="s" s="20">
        <v>271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228</v>
      </c>
      <c r="B64" t="s" s="19">
        <v>229</v>
      </c>
      <c r="C64" t="s" s="55">
        <v>273</v>
      </c>
      <c r="D64" t="s" s="20">
        <v>194</v>
      </c>
      <c r="E64" t="s" s="20">
        <v>271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228</v>
      </c>
      <c r="B65" t="s" s="19">
        <v>229</v>
      </c>
      <c r="C65" t="s" s="55">
        <v>274</v>
      </c>
      <c r="D65" t="s" s="20">
        <v>222</v>
      </c>
      <c r="E65" t="s" s="20">
        <v>271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228</v>
      </c>
      <c r="B66" t="s" s="19">
        <v>229</v>
      </c>
      <c r="C66" t="s" s="55">
        <v>275</v>
      </c>
      <c r="D66" t="s" s="20">
        <v>222</v>
      </c>
      <c r="E66" t="s" s="20">
        <v>271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228</v>
      </c>
      <c r="B67" t="s" s="19">
        <v>229</v>
      </c>
      <c r="C67" t="s" s="55">
        <v>276</v>
      </c>
      <c r="D67" t="s" s="20">
        <v>222</v>
      </c>
      <c r="E67" t="s" s="20">
        <v>271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228</v>
      </c>
      <c r="B68" t="s" s="19">
        <v>201</v>
      </c>
      <c r="C68" t="s" s="55">
        <v>277</v>
      </c>
      <c r="D68" t="s" s="20">
        <v>222</v>
      </c>
      <c r="E68" t="s" s="20">
        <v>271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228</v>
      </c>
      <c r="B69" t="s" s="19">
        <v>201</v>
      </c>
      <c r="C69" t="s" s="55">
        <v>278</v>
      </c>
      <c r="D69" t="s" s="20">
        <v>222</v>
      </c>
      <c r="E69" t="s" s="20">
        <v>271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228</v>
      </c>
      <c r="B70" t="s" s="19">
        <v>201</v>
      </c>
      <c r="C70" t="s" s="55">
        <v>279</v>
      </c>
      <c r="D70" t="s" s="20">
        <v>222</v>
      </c>
      <c r="E70" t="s" s="20">
        <v>271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228</v>
      </c>
      <c r="B71" t="s" s="19">
        <v>201</v>
      </c>
      <c r="C71" t="s" s="55">
        <v>280</v>
      </c>
      <c r="D71" t="s" s="20">
        <v>222</v>
      </c>
      <c r="E71" t="s" s="20">
        <v>271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228</v>
      </c>
      <c r="B72" t="s" s="19">
        <v>201</v>
      </c>
      <c r="C72" t="s" s="55">
        <v>281</v>
      </c>
      <c r="D72" t="s" s="20">
        <v>222</v>
      </c>
      <c r="E72" t="s" s="20">
        <v>271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253</v>
      </c>
      <c r="B73" t="s" s="19">
        <v>201</v>
      </c>
      <c r="C73" t="s" s="55">
        <v>282</v>
      </c>
      <c r="D73" t="s" s="20">
        <v>222</v>
      </c>
      <c r="E73" t="s" s="20">
        <v>271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253</v>
      </c>
      <c r="B74" t="s" s="19">
        <v>201</v>
      </c>
      <c r="C74" t="s" s="55">
        <v>283</v>
      </c>
      <c r="D74" t="s" s="20">
        <v>222</v>
      </c>
      <c r="E74" t="s" s="20">
        <v>271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253</v>
      </c>
      <c r="B75" t="s" s="19">
        <v>201</v>
      </c>
      <c r="C75" t="s" s="55">
        <v>284</v>
      </c>
      <c r="D75" t="s" s="20">
        <v>222</v>
      </c>
      <c r="E75" t="s" s="20">
        <v>271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253</v>
      </c>
      <c r="B76" t="s" s="19">
        <v>201</v>
      </c>
      <c r="C76" t="s" s="55">
        <v>285</v>
      </c>
      <c r="D76" t="s" s="20">
        <v>222</v>
      </c>
      <c r="E76" t="s" s="20">
        <v>271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253</v>
      </c>
      <c r="B77" t="s" s="19">
        <v>201</v>
      </c>
      <c r="C77" t="s" s="55">
        <v>286</v>
      </c>
      <c r="D77" t="s" s="20">
        <v>222</v>
      </c>
      <c r="E77" t="s" s="20">
        <v>271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240</v>
      </c>
      <c r="B78" t="s" s="19">
        <v>241</v>
      </c>
      <c r="C78" t="s" s="55">
        <v>289</v>
      </c>
      <c r="D78" t="s" s="20">
        <v>222</v>
      </c>
      <c r="E78" t="s" s="20">
        <v>288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240</v>
      </c>
      <c r="B79" t="s" s="19">
        <v>243</v>
      </c>
      <c r="C79" t="s" s="55">
        <v>384</v>
      </c>
      <c r="D79" t="s" s="20">
        <v>222</v>
      </c>
      <c r="E79" t="s" s="20">
        <v>288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240</v>
      </c>
      <c r="B80" t="s" s="19">
        <v>245</v>
      </c>
      <c r="C80" t="s" s="55">
        <v>290</v>
      </c>
      <c r="D80" t="s" s="20">
        <v>222</v>
      </c>
      <c r="E80" t="s" s="20">
        <v>288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240</v>
      </c>
      <c r="B81" t="s" s="19">
        <v>245</v>
      </c>
      <c r="C81" t="s" s="55">
        <v>291</v>
      </c>
      <c r="D81" t="s" s="20">
        <v>222</v>
      </c>
      <c r="E81" t="s" s="20">
        <v>288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253</v>
      </c>
      <c r="B82" t="s" s="19">
        <v>241</v>
      </c>
      <c r="C82" t="s" s="55">
        <v>292</v>
      </c>
      <c r="D82" t="s" s="20">
        <v>222</v>
      </c>
      <c r="E82" t="s" s="20">
        <v>288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253</v>
      </c>
      <c r="B83" t="s" s="19">
        <v>245</v>
      </c>
      <c r="C83" t="s" s="55">
        <v>293</v>
      </c>
      <c r="D83" t="s" s="20">
        <v>222</v>
      </c>
      <c r="E83" t="s" s="20">
        <v>288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253</v>
      </c>
      <c r="B84" t="s" s="19">
        <v>245</v>
      </c>
      <c r="C84" t="s" s="55">
        <v>294</v>
      </c>
      <c r="D84" t="s" s="20">
        <v>222</v>
      </c>
      <c r="E84" t="s" s="20">
        <v>288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295</v>
      </c>
      <c r="B85" t="s" s="19">
        <v>241</v>
      </c>
      <c r="C85" t="s" s="55">
        <v>296</v>
      </c>
      <c r="D85" t="s" s="20">
        <v>222</v>
      </c>
      <c r="E85" t="s" s="20">
        <v>288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218</v>
      </c>
      <c r="B86" t="s" s="19">
        <v>192</v>
      </c>
      <c r="C86" t="s" s="55">
        <v>385</v>
      </c>
      <c r="D86" t="s" s="20">
        <v>222</v>
      </c>
      <c r="E86" t="s" s="20">
        <v>298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1.0</v>
      </c>
      <c r="N86" t="n" s="22">
        <v>1.0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240</v>
      </c>
      <c r="B87" t="s" s="19">
        <v>248</v>
      </c>
      <c r="C87" t="s" s="55">
        <v>297</v>
      </c>
      <c r="D87" t="s" s="20">
        <v>194</v>
      </c>
      <c r="E87" t="s" s="20">
        <v>298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1.0</v>
      </c>
      <c r="N87" t="n" s="22">
        <v>1.0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240</v>
      </c>
      <c r="B88" t="s" s="19">
        <v>248</v>
      </c>
      <c r="C88" t="s" s="55">
        <v>299</v>
      </c>
      <c r="D88" t="s" s="20">
        <v>194</v>
      </c>
      <c r="E88" t="s" s="20">
        <v>298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1.0</v>
      </c>
      <c r="N88" t="n" s="22">
        <v>1.0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295</v>
      </c>
      <c r="B89" t="s" s="19">
        <v>248</v>
      </c>
      <c r="C89" t="s" s="55">
        <v>300</v>
      </c>
      <c r="D89" t="s" s="20">
        <v>222</v>
      </c>
      <c r="E89" t="s" s="20">
        <v>298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1.0</v>
      </c>
      <c r="N89" t="n" s="22">
        <v>1.0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253</v>
      </c>
      <c r="B90" t="s" s="19">
        <v>201</v>
      </c>
      <c r="C90" t="s" s="55">
        <v>254</v>
      </c>
      <c r="D90" t="s" s="20">
        <v>222</v>
      </c>
      <c r="E90" t="s" s="20">
        <v>255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256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367</v>
      </c>
      <c r="J93" t="s" s="33">
        <v>367</v>
      </c>
      <c r="K93" t="s" s="32">
        <v>367</v>
      </c>
      <c r="L93" t="s" s="33">
        <v>367</v>
      </c>
      <c r="M93" t="s" s="32">
        <v>367</v>
      </c>
      <c r="N93" t="s" s="33">
        <v>367</v>
      </c>
      <c r="O93" t="s" s="34">
        <v>373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2.0</v>
      </c>
      <c r="L94" t="n" s="36">
        <v>0.0</v>
      </c>
      <c r="M94" t="n" s="32">
        <v>0.0</v>
      </c>
      <c r="N94" t="n" s="36">
        <v>0.0</v>
      </c>
      <c r="O94" t="n" s="37">
        <v>2.0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386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386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4.0</v>
      </c>
      <c r="L96" t="n" s="67">
        <v>4.0</v>
      </c>
      <c r="M96" t="n" s="67">
        <v>2.0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1.0</v>
      </c>
      <c r="J97" t="n" s="68">
        <v>1.0</v>
      </c>
      <c r="K97" t="n" s="68">
        <v>9.0</v>
      </c>
      <c r="L97" t="n" s="68">
        <v>9.0</v>
      </c>
      <c r="M97" t="n" s="68">
        <v>11.0</v>
      </c>
      <c r="N97" t="n" s="71">
        <v>11.0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13.0</v>
      </c>
      <c r="L98" t="n" s="69">
        <v>13.0</v>
      </c>
      <c r="M98" t="n" s="69">
        <v>13.0</v>
      </c>
      <c r="N98" t="n" s="72">
        <v>13.0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229</v>
      </c>
      <c r="K99" t="s" s="44">
        <v>18</v>
      </c>
      <c r="L99" t="s" s="44">
        <v>19</v>
      </c>
      <c r="M99" t="s" s="44">
        <v>20</v>
      </c>
      <c r="N99" t="s" s="78">
        <v>240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14.0</v>
      </c>
      <c r="H100" t="n" s="47">
        <v>14.0</v>
      </c>
      <c r="I100" t="n" s="47">
        <v>14.0</v>
      </c>
      <c r="J100" t="n" s="47">
        <v>6.0</v>
      </c>
      <c r="K100" t="n" s="47">
        <v>8.0</v>
      </c>
      <c r="L100" t="n" s="47">
        <v>10.0</v>
      </c>
      <c r="M100" t="n" s="47">
        <v>6.0</v>
      </c>
      <c r="N100" t="n" s="33">
        <v>2.0</v>
      </c>
      <c r="O100" t="n" s="141">
        <v>78.0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11.0</v>
      </c>
      <c r="H101" t="n" s="47">
        <v>18.0</v>
      </c>
      <c r="I101" t="n" s="47">
        <v>11.0</v>
      </c>
      <c r="J101" t="n" s="47">
        <v>36.0</v>
      </c>
      <c r="K101" t="n" s="47">
        <v>36.0</v>
      </c>
      <c r="L101" t="n" s="47">
        <v>2.0</v>
      </c>
      <c r="M101" t="n" s="47">
        <v>4.0</v>
      </c>
      <c r="N101" t="n" s="33">
        <v>24.0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25.0</v>
      </c>
      <c r="H102" t="n" s="49">
        <v>32.0</v>
      </c>
      <c r="I102" t="n" s="49">
        <v>25.0</v>
      </c>
      <c r="J102" t="n" s="49">
        <v>42.0</v>
      </c>
      <c r="K102" t="n" s="49">
        <v>44.0</v>
      </c>
      <c r="L102" t="n" s="49">
        <v>12.0</v>
      </c>
      <c r="M102" t="n" s="49">
        <v>10.0</v>
      </c>
      <c r="N102" t="n" s="42">
        <v>26.0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387</v>
      </c>
      <c r="K103" s="131"/>
      <c r="L103" t="s" s="131">
        <v>388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4.0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371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211</v>
      </c>
      <c r="B14" t="s" s="19">
        <v>375</v>
      </c>
      <c r="C14" t="s" s="55">
        <v>375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228</v>
      </c>
      <c r="B15" t="s" s="19">
        <v>229</v>
      </c>
      <c r="C15" t="s" s="55">
        <v>376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228</v>
      </c>
      <c r="B16" t="s" s="19">
        <v>201</v>
      </c>
      <c r="C16" t="s" s="55">
        <v>377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228</v>
      </c>
      <c r="B17" t="s" s="19">
        <v>201</v>
      </c>
      <c r="C17" t="s" s="55">
        <v>378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257</v>
      </c>
      <c r="D20" t="s" s="20">
        <v>222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206</v>
      </c>
      <c r="C21" t="s" s="55">
        <v>379</v>
      </c>
      <c r="D21" t="s" s="20">
        <v>222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218</v>
      </c>
      <c r="B22" t="s" s="19">
        <v>206</v>
      </c>
      <c r="C22" t="s" s="55">
        <v>380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258</v>
      </c>
      <c r="D23" t="s" s="20">
        <v>222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240</v>
      </c>
      <c r="B24" t="s" s="19">
        <v>248</v>
      </c>
      <c r="C24" t="s" s="55">
        <v>390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240</v>
      </c>
      <c r="B25" t="s" s="19">
        <v>241</v>
      </c>
      <c r="C25" t="s" s="55">
        <v>337</v>
      </c>
      <c r="D25" t="s" s="20">
        <v>222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240</v>
      </c>
      <c r="B26" t="s" s="19">
        <v>243</v>
      </c>
      <c r="C26" t="s" s="55">
        <v>382</v>
      </c>
      <c r="D26" t="s" s="20">
        <v>222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240</v>
      </c>
      <c r="B27" t="s" s="19">
        <v>241</v>
      </c>
      <c r="C27" t="s" s="55">
        <v>337</v>
      </c>
      <c r="D27" t="s" s="20">
        <v>222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240</v>
      </c>
      <c r="B28" t="s" s="19">
        <v>243</v>
      </c>
      <c r="C28" t="s" s="55">
        <v>382</v>
      </c>
      <c r="D28" t="s" s="20">
        <v>222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218</v>
      </c>
      <c r="B29" t="s" s="19">
        <v>206</v>
      </c>
      <c r="C29" t="s" s="55">
        <v>207</v>
      </c>
      <c r="D29" t="s" s="20">
        <v>194</v>
      </c>
      <c r="E29" t="s" s="20">
        <v>220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218</v>
      </c>
      <c r="B30" t="s" s="19">
        <v>206</v>
      </c>
      <c r="C30" t="s" s="55">
        <v>209</v>
      </c>
      <c r="D30" t="s" s="20">
        <v>194</v>
      </c>
      <c r="E30" t="s" s="20">
        <v>220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211</v>
      </c>
      <c r="B31" t="s" s="19">
        <v>179</v>
      </c>
      <c r="C31" t="s" s="55">
        <v>221</v>
      </c>
      <c r="D31" t="s" s="20">
        <v>222</v>
      </c>
      <c r="E31" t="s" s="20">
        <v>223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211</v>
      </c>
      <c r="B32" t="s" s="19">
        <v>186</v>
      </c>
      <c r="C32" t="s" s="55">
        <v>224</v>
      </c>
      <c r="D32" t="s" s="20">
        <v>222</v>
      </c>
      <c r="E32" t="s" s="20">
        <v>223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211</v>
      </c>
      <c r="B33" t="s" s="19">
        <v>189</v>
      </c>
      <c r="C33" t="s" s="55">
        <v>225</v>
      </c>
      <c r="D33" t="s" s="20">
        <v>222</v>
      </c>
      <c r="E33" t="s" s="20">
        <v>223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211</v>
      </c>
      <c r="B34" t="s" s="19">
        <v>179</v>
      </c>
      <c r="C34" t="s" s="55">
        <v>221</v>
      </c>
      <c r="D34" t="s" s="20">
        <v>222</v>
      </c>
      <c r="E34" t="s" s="20">
        <v>226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211</v>
      </c>
      <c r="B35" t="s" s="19">
        <v>186</v>
      </c>
      <c r="C35" t="s" s="55">
        <v>227</v>
      </c>
      <c r="D35" t="s" s="20">
        <v>194</v>
      </c>
      <c r="E35" t="s" s="20">
        <v>226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211</v>
      </c>
      <c r="B36" t="s" s="19">
        <v>189</v>
      </c>
      <c r="C36" t="s" s="55">
        <v>225</v>
      </c>
      <c r="D36" t="s" s="20">
        <v>222</v>
      </c>
      <c r="E36" t="s" s="20">
        <v>226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228</v>
      </c>
      <c r="B37" t="s" s="19">
        <v>229</v>
      </c>
      <c r="C37" t="s" s="55">
        <v>230</v>
      </c>
      <c r="D37" t="s" s="20">
        <v>194</v>
      </c>
      <c r="E37" t="s" s="20">
        <v>231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228</v>
      </c>
      <c r="B38" t="s" s="19">
        <v>229</v>
      </c>
      <c r="C38" t="s" s="55">
        <v>232</v>
      </c>
      <c r="D38" t="s" s="20">
        <v>194</v>
      </c>
      <c r="E38" t="s" s="20">
        <v>231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228</v>
      </c>
      <c r="B39" t="s" s="19">
        <v>229</v>
      </c>
      <c r="C39" t="s" s="55">
        <v>233</v>
      </c>
      <c r="D39" t="s" s="20">
        <v>194</v>
      </c>
      <c r="E39" t="s" s="20">
        <v>231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262</v>
      </c>
    </row>
    <row r="40" ht="15.0" customHeight="true">
      <c r="A40" t="s" s="18">
        <v>228</v>
      </c>
      <c r="B40" t="s" s="19">
        <v>229</v>
      </c>
      <c r="C40" t="s" s="55">
        <v>234</v>
      </c>
      <c r="D40" t="s" s="20">
        <v>194</v>
      </c>
      <c r="E40" t="s" s="20">
        <v>231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228</v>
      </c>
      <c r="B41" t="s" s="19">
        <v>229</v>
      </c>
      <c r="C41" t="s" s="55">
        <v>235</v>
      </c>
      <c r="D41" t="s" s="20">
        <v>194</v>
      </c>
      <c r="E41" t="s" s="20">
        <v>231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228</v>
      </c>
      <c r="B42" t="s" s="19">
        <v>201</v>
      </c>
      <c r="C42" t="s" s="55">
        <v>236</v>
      </c>
      <c r="D42" t="s" s="20">
        <v>194</v>
      </c>
      <c r="E42" t="s" s="20">
        <v>231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228</v>
      </c>
      <c r="B43" t="s" s="19">
        <v>201</v>
      </c>
      <c r="C43" t="s" s="55">
        <v>237</v>
      </c>
      <c r="D43" t="s" s="20">
        <v>194</v>
      </c>
      <c r="E43" t="s" s="20">
        <v>231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228</v>
      </c>
      <c r="B44" t="s" s="19">
        <v>201</v>
      </c>
      <c r="C44" t="s" s="55">
        <v>238</v>
      </c>
      <c r="D44" t="s" s="20">
        <v>194</v>
      </c>
      <c r="E44" t="s" s="20">
        <v>231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228</v>
      </c>
      <c r="B45" t="s" s="19">
        <v>201</v>
      </c>
      <c r="C45" t="s" s="55">
        <v>239</v>
      </c>
      <c r="D45" t="s" s="20">
        <v>194</v>
      </c>
      <c r="E45" t="s" s="20">
        <v>231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t="s" s="18">
        <v>240</v>
      </c>
      <c r="B46" t="s" s="19">
        <v>241</v>
      </c>
      <c r="C46" t="s" s="55">
        <v>241</v>
      </c>
      <c r="D46" t="s" s="20">
        <v>194</v>
      </c>
      <c r="E46" t="s" s="20">
        <v>242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240</v>
      </c>
      <c r="B47" t="s" s="19">
        <v>243</v>
      </c>
      <c r="C47" t="s" s="55">
        <v>244</v>
      </c>
      <c r="D47" t="s" s="20">
        <v>194</v>
      </c>
      <c r="E47" t="s" s="20">
        <v>242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240</v>
      </c>
      <c r="B48" t="s" s="19">
        <v>245</v>
      </c>
      <c r="C48" t="s" s="55">
        <v>246</v>
      </c>
      <c r="D48" t="s" s="20">
        <v>194</v>
      </c>
      <c r="E48" t="s" s="20">
        <v>242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240</v>
      </c>
      <c r="B49" t="s" s="19">
        <v>245</v>
      </c>
      <c r="C49" t="s" s="55">
        <v>247</v>
      </c>
      <c r="D49" t="s" s="20">
        <v>194</v>
      </c>
      <c r="E49" t="s" s="20">
        <v>242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240</v>
      </c>
      <c r="B50" t="s" s="19">
        <v>248</v>
      </c>
      <c r="C50" t="s" s="55">
        <v>249</v>
      </c>
      <c r="D50" t="s" s="20">
        <v>194</v>
      </c>
      <c r="E50" t="s" s="20">
        <v>250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240</v>
      </c>
      <c r="B51" t="s" s="19">
        <v>248</v>
      </c>
      <c r="C51" t="s" s="55">
        <v>251</v>
      </c>
      <c r="D51" t="s" s="20">
        <v>194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1.0</v>
      </c>
      <c r="L51" t="n" s="2">
        <v>1.0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240</v>
      </c>
      <c r="B52" t="s" s="19">
        <v>248</v>
      </c>
      <c r="C52" t="s" s="55">
        <v>381</v>
      </c>
      <c r="D52" t="s" s="20">
        <v>194</v>
      </c>
      <c r="E52" t="s" s="20">
        <v>250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211</v>
      </c>
      <c r="B53" t="s" s="19">
        <v>179</v>
      </c>
      <c r="C53" t="s" s="55">
        <v>259</v>
      </c>
      <c r="D53" t="s" s="20">
        <v>194</v>
      </c>
      <c r="E53" t="s" s="20">
        <v>260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211</v>
      </c>
      <c r="B54" t="s" s="19">
        <v>179</v>
      </c>
      <c r="C54" t="s" s="55">
        <v>261</v>
      </c>
      <c r="D54" t="s" s="20">
        <v>194</v>
      </c>
      <c r="E54" t="s" s="20">
        <v>260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262</v>
      </c>
    </row>
    <row r="55" ht="15.0" customHeight="true">
      <c r="A55" t="s" s="18">
        <v>211</v>
      </c>
      <c r="B55" t="s" s="19">
        <v>186</v>
      </c>
      <c r="C55" t="s" s="55">
        <v>263</v>
      </c>
      <c r="D55" t="s" s="20">
        <v>194</v>
      </c>
      <c r="E55" t="s" s="20">
        <v>260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211</v>
      </c>
      <c r="B56" t="s" s="19">
        <v>186</v>
      </c>
      <c r="C56" t="s" s="55">
        <v>264</v>
      </c>
      <c r="D56" t="s" s="20">
        <v>222</v>
      </c>
      <c r="E56" t="s" s="20">
        <v>260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211</v>
      </c>
      <c r="B57" t="s" s="19">
        <v>189</v>
      </c>
      <c r="C57" t="s" s="55">
        <v>265</v>
      </c>
      <c r="D57" t="s" s="20">
        <v>194</v>
      </c>
      <c r="E57" t="s" s="20">
        <v>260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266</v>
      </c>
      <c r="D58" t="s" s="20">
        <v>222</v>
      </c>
      <c r="E58" t="s" s="20">
        <v>267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211</v>
      </c>
      <c r="B59" t="s" s="19">
        <v>189</v>
      </c>
      <c r="C59" t="s" s="55">
        <v>268</v>
      </c>
      <c r="D59" t="s" s="20">
        <v>222</v>
      </c>
      <c r="E59" t="s" s="20">
        <v>267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253</v>
      </c>
      <c r="B60" t="s" s="19">
        <v>179</v>
      </c>
      <c r="C60" t="s" s="55">
        <v>269</v>
      </c>
      <c r="D60" t="s" s="20">
        <v>222</v>
      </c>
      <c r="E60" t="s" s="20">
        <v>267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228</v>
      </c>
      <c r="B61" t="s" s="19">
        <v>229</v>
      </c>
      <c r="C61" t="s" s="55">
        <v>270</v>
      </c>
      <c r="D61" t="s" s="20">
        <v>194</v>
      </c>
      <c r="E61" t="s" s="20">
        <v>271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228</v>
      </c>
      <c r="B62" t="s" s="19">
        <v>229</v>
      </c>
      <c r="C62" t="s" s="55">
        <v>272</v>
      </c>
      <c r="D62" t="s" s="20">
        <v>194</v>
      </c>
      <c r="E62" t="s" s="20">
        <v>271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228</v>
      </c>
      <c r="B63" t="s" s="19">
        <v>229</v>
      </c>
      <c r="C63" t="s" s="55">
        <v>273</v>
      </c>
      <c r="D63" t="s" s="20">
        <v>194</v>
      </c>
      <c r="E63" t="s" s="20">
        <v>271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228</v>
      </c>
      <c r="B64" t="s" s="19">
        <v>229</v>
      </c>
      <c r="C64" t="s" s="55">
        <v>274</v>
      </c>
      <c r="D64" t="s" s="20">
        <v>222</v>
      </c>
      <c r="E64" t="s" s="20">
        <v>271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228</v>
      </c>
      <c r="B65" t="s" s="19">
        <v>229</v>
      </c>
      <c r="C65" t="s" s="55">
        <v>275</v>
      </c>
      <c r="D65" t="s" s="20">
        <v>222</v>
      </c>
      <c r="E65" t="s" s="20">
        <v>271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228</v>
      </c>
      <c r="B66" t="s" s="19">
        <v>229</v>
      </c>
      <c r="C66" t="s" s="55">
        <v>276</v>
      </c>
      <c r="D66" t="s" s="20">
        <v>222</v>
      </c>
      <c r="E66" t="s" s="20">
        <v>271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228</v>
      </c>
      <c r="B67" t="s" s="19">
        <v>201</v>
      </c>
      <c r="C67" t="s" s="55">
        <v>277</v>
      </c>
      <c r="D67" t="s" s="20">
        <v>222</v>
      </c>
      <c r="E67" t="s" s="20">
        <v>271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228</v>
      </c>
      <c r="B68" t="s" s="19">
        <v>201</v>
      </c>
      <c r="C68" t="s" s="55">
        <v>278</v>
      </c>
      <c r="D68" t="s" s="20">
        <v>222</v>
      </c>
      <c r="E68" t="s" s="20">
        <v>271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228</v>
      </c>
      <c r="B69" t="s" s="19">
        <v>201</v>
      </c>
      <c r="C69" t="s" s="55">
        <v>279</v>
      </c>
      <c r="D69" t="s" s="20">
        <v>222</v>
      </c>
      <c r="E69" t="s" s="20">
        <v>271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228</v>
      </c>
      <c r="B70" t="s" s="19">
        <v>201</v>
      </c>
      <c r="C70" t="s" s="55">
        <v>280</v>
      </c>
      <c r="D70" t="s" s="20">
        <v>222</v>
      </c>
      <c r="E70" t="s" s="20">
        <v>271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228</v>
      </c>
      <c r="B71" t="s" s="19">
        <v>201</v>
      </c>
      <c r="C71" t="s" s="55">
        <v>281</v>
      </c>
      <c r="D71" t="s" s="20">
        <v>222</v>
      </c>
      <c r="E71" t="s" s="20">
        <v>271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253</v>
      </c>
      <c r="B72" t="s" s="19">
        <v>201</v>
      </c>
      <c r="C72" t="s" s="55">
        <v>282</v>
      </c>
      <c r="D72" t="s" s="20">
        <v>222</v>
      </c>
      <c r="E72" t="s" s="20">
        <v>271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253</v>
      </c>
      <c r="B73" t="s" s="19">
        <v>201</v>
      </c>
      <c r="C73" t="s" s="55">
        <v>283</v>
      </c>
      <c r="D73" t="s" s="20">
        <v>222</v>
      </c>
      <c r="E73" t="s" s="20">
        <v>271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253</v>
      </c>
      <c r="B74" t="s" s="19">
        <v>201</v>
      </c>
      <c r="C74" t="s" s="55">
        <v>284</v>
      </c>
      <c r="D74" t="s" s="20">
        <v>222</v>
      </c>
      <c r="E74" t="s" s="20">
        <v>271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253</v>
      </c>
      <c r="B75" t="s" s="19">
        <v>201</v>
      </c>
      <c r="C75" t="s" s="55">
        <v>285</v>
      </c>
      <c r="D75" t="s" s="20">
        <v>222</v>
      </c>
      <c r="E75" t="s" s="20">
        <v>271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253</v>
      </c>
      <c r="B76" t="s" s="19">
        <v>201</v>
      </c>
      <c r="C76" t="s" s="55">
        <v>286</v>
      </c>
      <c r="D76" t="s" s="20">
        <v>222</v>
      </c>
      <c r="E76" t="s" s="20">
        <v>271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240</v>
      </c>
      <c r="B77" t="s" s="19">
        <v>241</v>
      </c>
      <c r="C77" t="s" s="55">
        <v>287</v>
      </c>
      <c r="D77" t="s" s="20">
        <v>222</v>
      </c>
      <c r="E77" t="s" s="20">
        <v>288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240</v>
      </c>
      <c r="B78" t="s" s="19">
        <v>241</v>
      </c>
      <c r="C78" t="s" s="55">
        <v>289</v>
      </c>
      <c r="D78" t="s" s="20">
        <v>222</v>
      </c>
      <c r="E78" t="s" s="20">
        <v>288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240</v>
      </c>
      <c r="B79" t="s" s="19">
        <v>245</v>
      </c>
      <c r="C79" t="s" s="55">
        <v>290</v>
      </c>
      <c r="D79" t="s" s="20">
        <v>222</v>
      </c>
      <c r="E79" t="s" s="20">
        <v>288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240</v>
      </c>
      <c r="B80" t="s" s="19">
        <v>245</v>
      </c>
      <c r="C80" t="s" s="55">
        <v>291</v>
      </c>
      <c r="D80" t="s" s="20">
        <v>222</v>
      </c>
      <c r="E80" t="s" s="20">
        <v>288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253</v>
      </c>
      <c r="B81" t="s" s="19">
        <v>241</v>
      </c>
      <c r="C81" t="s" s="55">
        <v>292</v>
      </c>
      <c r="D81" t="s" s="20">
        <v>222</v>
      </c>
      <c r="E81" t="s" s="20">
        <v>288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253</v>
      </c>
      <c r="B82" t="s" s="19">
        <v>245</v>
      </c>
      <c r="C82" t="s" s="55">
        <v>293</v>
      </c>
      <c r="D82" t="s" s="20">
        <v>222</v>
      </c>
      <c r="E82" t="s" s="20">
        <v>288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253</v>
      </c>
      <c r="B83" t="s" s="19">
        <v>245</v>
      </c>
      <c r="C83" t="s" s="55">
        <v>294</v>
      </c>
      <c r="D83" t="s" s="20">
        <v>222</v>
      </c>
      <c r="E83" t="s" s="20">
        <v>288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295</v>
      </c>
      <c r="B84" t="s" s="19">
        <v>241</v>
      </c>
      <c r="C84" t="s" s="55">
        <v>296</v>
      </c>
      <c r="D84" t="s" s="20">
        <v>222</v>
      </c>
      <c r="E84" t="s" s="20">
        <v>288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240</v>
      </c>
      <c r="B85" t="s" s="19">
        <v>248</v>
      </c>
      <c r="C85" t="s" s="55">
        <v>297</v>
      </c>
      <c r="D85" t="s" s="20">
        <v>194</v>
      </c>
      <c r="E85" t="s" s="20">
        <v>298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1.0</v>
      </c>
      <c r="N85" t="n" s="22">
        <v>1.0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240</v>
      </c>
      <c r="B86" t="s" s="19">
        <v>248</v>
      </c>
      <c r="C86" t="s" s="55">
        <v>299</v>
      </c>
      <c r="D86" t="s" s="20">
        <v>194</v>
      </c>
      <c r="E86" t="s" s="20">
        <v>298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1.0</v>
      </c>
      <c r="N86" t="n" s="22">
        <v>1.0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295</v>
      </c>
      <c r="B87" t="s" s="19">
        <v>248</v>
      </c>
      <c r="C87" t="s" s="55">
        <v>300</v>
      </c>
      <c r="D87" t="s" s="20">
        <v>222</v>
      </c>
      <c r="E87" t="s" s="20">
        <v>298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1.0</v>
      </c>
      <c r="N87" t="n" s="22">
        <v>1.0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253</v>
      </c>
      <c r="B88" t="s" s="19">
        <v>186</v>
      </c>
      <c r="C88" t="s" s="55">
        <v>301</v>
      </c>
      <c r="D88" t="s" s="20">
        <v>222</v>
      </c>
      <c r="E88" t="s" s="20">
        <v>255</v>
      </c>
      <c r="F88" t="s" s="19">
        <v>302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4.0</v>
      </c>
      <c r="Q88" t="s" s="17">
        <v>256</v>
      </c>
    </row>
    <row r="89" ht="15.0" customHeight="true">
      <c r="A89" t="s" s="18">
        <v>253</v>
      </c>
      <c r="B89" t="s" s="19">
        <v>229</v>
      </c>
      <c r="C89" t="s" s="55">
        <v>391</v>
      </c>
      <c r="D89" t="s" s="20">
        <v>222</v>
      </c>
      <c r="E89" t="s" s="20">
        <v>255</v>
      </c>
      <c r="F89" t="s" s="19">
        <v>302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2.0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256</v>
      </c>
    </row>
    <row r="90" ht="15.0" customHeight="true">
      <c r="A90" t="s" s="18">
        <v>253</v>
      </c>
      <c r="B90" t="s" s="19">
        <v>201</v>
      </c>
      <c r="C90" t="s" s="55">
        <v>303</v>
      </c>
      <c r="D90" t="s" s="20">
        <v>222</v>
      </c>
      <c r="E90" t="s" s="20">
        <v>255</v>
      </c>
      <c r="F90" t="s" s="19">
        <v>302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256</v>
      </c>
    </row>
    <row r="91" ht="15.0" customHeight="true">
      <c r="A91" t="s" s="18">
        <v>253</v>
      </c>
      <c r="B91" t="s" s="19">
        <v>201</v>
      </c>
      <c r="C91" t="s" s="55">
        <v>254</v>
      </c>
      <c r="D91" t="s" s="20">
        <v>222</v>
      </c>
      <c r="E91" t="s" s="20">
        <v>255</v>
      </c>
      <c r="F91" t="s" s="19">
        <v>302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256</v>
      </c>
    </row>
    <row r="92" ht="15.0" customHeight="true">
      <c r="A92" s="18"/>
      <c r="B92" s="19"/>
      <c r="C92" s="2"/>
      <c r="D92" s="20"/>
      <c r="E92" s="20"/>
      <c r="F92" s="3"/>
      <c r="G92" s="4"/>
      <c r="H92" s="3"/>
      <c r="I92" s="21"/>
      <c r="J92" s="2"/>
      <c r="K92" s="21"/>
      <c r="L92" s="2"/>
      <c r="M92" s="21"/>
      <c r="N92" s="22"/>
      <c r="O92" s="17"/>
      <c r="P92" s="17"/>
      <c r="Q92" s="17"/>
    </row>
    <row r="93" ht="15.0" customHeight="true">
      <c r="A93" s="23"/>
      <c r="B93" s="24"/>
      <c r="C93" s="25"/>
      <c r="D93" s="26"/>
      <c r="E93" s="26"/>
      <c r="F93" s="27"/>
      <c r="G93" s="27"/>
      <c r="H93" s="27"/>
      <c r="I93" s="28"/>
      <c r="J93" s="25"/>
      <c r="K93" s="28"/>
      <c r="L93" s="25"/>
      <c r="M93" s="28"/>
      <c r="N93" s="29"/>
      <c r="O93" s="30"/>
      <c r="P93" s="75"/>
      <c r="Q93" s="73"/>
    </row>
    <row r="94" ht="15.0" customHeight="true">
      <c r="A94" t="s" s="79">
        <v>155</v>
      </c>
      <c r="B94" s="80"/>
      <c r="C94" s="80"/>
      <c r="D94" s="80"/>
      <c r="E94" s="80"/>
      <c r="F94" s="80"/>
      <c r="G94" s="80"/>
      <c r="H94" t="n" s="31">
        <v>174.0</v>
      </c>
      <c r="I94" t="s" s="32">
        <v>367</v>
      </c>
      <c r="J94" t="s" s="33">
        <v>367</v>
      </c>
      <c r="K94" t="s" s="32">
        <v>367</v>
      </c>
      <c r="L94" t="s" s="33">
        <v>367</v>
      </c>
      <c r="M94" t="s" s="32">
        <v>367</v>
      </c>
      <c r="N94" t="s" s="33">
        <v>367</v>
      </c>
      <c r="O94" t="s" s="34">
        <v>373</v>
      </c>
      <c r="P94" s="74"/>
      <c r="Q94" s="128"/>
    </row>
    <row r="95" ht="15.0" customHeight="true">
      <c r="A95" t="s" s="79">
        <v>156</v>
      </c>
      <c r="B95" s="80"/>
      <c r="C95" s="80"/>
      <c r="D95" s="80"/>
      <c r="E95" s="80"/>
      <c r="F95" s="80"/>
      <c r="G95" s="81"/>
      <c r="H95" s="35"/>
      <c r="I95" t="n" s="32">
        <v>0.0</v>
      </c>
      <c r="J95" t="n" s="36">
        <v>0.0</v>
      </c>
      <c r="K95" t="n" s="32">
        <v>2.0</v>
      </c>
      <c r="L95" t="n" s="36">
        <v>0.0</v>
      </c>
      <c r="M95" t="n" s="32">
        <v>8.0</v>
      </c>
      <c r="N95" t="n" s="36">
        <v>0.0</v>
      </c>
      <c r="O95" t="n" s="37">
        <v>10.0</v>
      </c>
      <c r="P95" s="75"/>
      <c r="Q95" s="129"/>
    </row>
    <row r="96" ht="15.0" customHeight="true">
      <c r="A96" t="s" s="90">
        <v>82</v>
      </c>
      <c r="B96" s="91"/>
      <c r="C96" s="91"/>
      <c r="D96" s="91"/>
      <c r="E96" s="91"/>
      <c r="F96" s="91"/>
      <c r="G96" s="91"/>
      <c r="H96" t="s" s="38">
        <v>386</v>
      </c>
      <c r="I96" t="n" s="39">
        <v>51.0</v>
      </c>
      <c r="J96" t="n" s="40">
        <v>51.0</v>
      </c>
      <c r="K96" t="n" s="39">
        <v>51.0</v>
      </c>
      <c r="L96" t="n" s="40">
        <v>51.0</v>
      </c>
      <c r="M96" t="n" s="39">
        <v>51.0</v>
      </c>
      <c r="N96" t="n" s="40">
        <v>51.0</v>
      </c>
      <c r="O96" t="s" s="41">
        <v>386</v>
      </c>
      <c r="P96" s="75"/>
      <c r="Q96" s="129"/>
    </row>
    <row r="97" ht="15.0" customHeight="true">
      <c r="A97" t="s" s="92">
        <v>83</v>
      </c>
      <c r="B97" t="s" s="147">
        <v>84</v>
      </c>
      <c r="C97" s="147"/>
      <c r="D97" s="147"/>
      <c r="E97" s="147"/>
      <c r="F97" s="147"/>
      <c r="G97" s="147"/>
      <c r="H97" s="147"/>
      <c r="I97" t="n" s="67">
        <v>11.0</v>
      </c>
      <c r="J97" t="n" s="67">
        <v>11.0</v>
      </c>
      <c r="K97" t="n" s="67">
        <v>4.0</v>
      </c>
      <c r="L97" t="n" s="67">
        <v>4.0</v>
      </c>
      <c r="M97" t="n" s="67">
        <v>2.0</v>
      </c>
      <c r="N97" t="n" s="70">
        <v>2.0</v>
      </c>
      <c r="O97" s="137"/>
      <c r="P97" s="75"/>
      <c r="Q97" s="129"/>
    </row>
    <row r="98" ht="15.0" customHeight="true">
      <c r="A98" s="126"/>
      <c r="B98" t="s" s="158">
        <v>85</v>
      </c>
      <c r="C98" s="158"/>
      <c r="D98" s="158"/>
      <c r="E98" s="158"/>
      <c r="F98" s="158"/>
      <c r="G98" s="158"/>
      <c r="H98" s="158"/>
      <c r="I98" t="n" s="68">
        <v>1.0</v>
      </c>
      <c r="J98" t="n" s="68">
        <v>1.0</v>
      </c>
      <c r="K98" t="n" s="68">
        <v>9.0</v>
      </c>
      <c r="L98" t="n" s="68">
        <v>9.0</v>
      </c>
      <c r="M98" t="n" s="68">
        <v>11.0</v>
      </c>
      <c r="N98" t="n" s="71">
        <v>11.0</v>
      </c>
      <c r="O98" s="138"/>
      <c r="P98" s="75"/>
      <c r="Q98" s="129"/>
    </row>
    <row r="99" ht="15.0" customHeight="true">
      <c r="A99" s="127"/>
      <c r="B99" t="s" s="159">
        <v>86</v>
      </c>
      <c r="C99" s="159"/>
      <c r="D99" s="159"/>
      <c r="E99" s="159"/>
      <c r="F99" s="159"/>
      <c r="G99" s="159"/>
      <c r="H99" s="159"/>
      <c r="I99" t="n" s="69">
        <v>12.0</v>
      </c>
      <c r="J99" t="n" s="69">
        <v>12.0</v>
      </c>
      <c r="K99" t="n" s="69">
        <v>13.0</v>
      </c>
      <c r="L99" t="n" s="69">
        <v>13.0</v>
      </c>
      <c r="M99" t="n" s="69">
        <v>13.0</v>
      </c>
      <c r="N99" t="n" s="72">
        <v>13.0</v>
      </c>
      <c r="O99" s="139"/>
      <c r="P99" s="75"/>
      <c r="Q99" s="129"/>
    </row>
    <row r="100" ht="73.75" customHeight="true">
      <c r="A100" t="s" s="102">
        <v>14</v>
      </c>
      <c r="B100" s="104"/>
      <c r="C100" s="104"/>
      <c r="D100" s="104"/>
      <c r="E100" s="104"/>
      <c r="F100" s="103"/>
      <c r="G100" t="s" s="43">
        <v>15</v>
      </c>
      <c r="H100" t="s" s="44">
        <v>16</v>
      </c>
      <c r="I100" t="s" s="44">
        <v>17</v>
      </c>
      <c r="J100" t="s" s="44">
        <v>229</v>
      </c>
      <c r="K100" t="s" s="44">
        <v>18</v>
      </c>
      <c r="L100" t="s" s="44">
        <v>19</v>
      </c>
      <c r="M100" t="s" s="44">
        <v>20</v>
      </c>
      <c r="N100" t="s" s="78">
        <v>240</v>
      </c>
      <c r="O100" t="s" s="45">
        <v>21</v>
      </c>
      <c r="P100" s="75"/>
      <c r="Q100" s="129"/>
    </row>
    <row r="101" ht="15.0" customHeight="true">
      <c r="A101" t="s" s="79">
        <v>158</v>
      </c>
      <c r="B101" s="80"/>
      <c r="C101" s="80"/>
      <c r="D101" s="80"/>
      <c r="E101" s="80"/>
      <c r="F101" s="140"/>
      <c r="G101" t="n" s="46">
        <v>14.0</v>
      </c>
      <c r="H101" t="n" s="47">
        <v>14.0</v>
      </c>
      <c r="I101" t="n" s="47">
        <v>14.0</v>
      </c>
      <c r="J101" t="n" s="47">
        <v>6.0</v>
      </c>
      <c r="K101" t="n" s="47">
        <v>8.0</v>
      </c>
      <c r="L101" t="n" s="47">
        <v>10.0</v>
      </c>
      <c r="M101" t="n" s="47">
        <v>6.0</v>
      </c>
      <c r="N101" t="n" s="33">
        <v>2.0</v>
      </c>
      <c r="O101" t="n" s="141">
        <v>78.0</v>
      </c>
      <c r="P101" s="75"/>
      <c r="Q101" s="129"/>
    </row>
    <row r="102" ht="15.0" customHeight="true">
      <c r="A102" t="s" s="79">
        <v>159</v>
      </c>
      <c r="B102" s="80"/>
      <c r="C102" s="80"/>
      <c r="D102" s="80"/>
      <c r="E102" s="80"/>
      <c r="F102" s="140"/>
      <c r="G102" t="n" s="46">
        <v>11.0</v>
      </c>
      <c r="H102" t="n" s="47">
        <v>18.0</v>
      </c>
      <c r="I102" t="n" s="47">
        <v>11.0</v>
      </c>
      <c r="J102" t="n" s="47">
        <v>36.0</v>
      </c>
      <c r="K102" t="n" s="47">
        <v>36.0</v>
      </c>
      <c r="L102" t="n" s="47">
        <v>0.0</v>
      </c>
      <c r="M102" t="n" s="47">
        <v>4.0</v>
      </c>
      <c r="N102" t="n" s="33">
        <v>24.0</v>
      </c>
      <c r="O102" s="142"/>
      <c r="P102" s="75"/>
      <c r="Q102" s="129"/>
    </row>
    <row r="103" ht="15.0" customHeight="true">
      <c r="A103" t="s" s="144">
        <v>22</v>
      </c>
      <c r="B103" s="145"/>
      <c r="C103" s="145"/>
      <c r="D103" s="145"/>
      <c r="E103" s="145"/>
      <c r="F103" s="146"/>
      <c r="G103" t="n" s="48">
        <v>25.0</v>
      </c>
      <c r="H103" t="n" s="49">
        <v>32.0</v>
      </c>
      <c r="I103" t="n" s="49">
        <v>25.0</v>
      </c>
      <c r="J103" t="n" s="49">
        <v>42.0</v>
      </c>
      <c r="K103" t="n" s="49">
        <v>44.0</v>
      </c>
      <c r="L103" t="n" s="49">
        <v>10.0</v>
      </c>
      <c r="M103" t="n" s="49">
        <v>10.0</v>
      </c>
      <c r="N103" t="n" s="42">
        <v>26.0</v>
      </c>
      <c r="O103" s="143"/>
      <c r="P103" s="75"/>
      <c r="Q103" s="129"/>
    </row>
    <row r="104" ht="15.0" customHeight="true">
      <c r="A104" t="s" s="148">
        <v>23</v>
      </c>
      <c r="B104" s="149"/>
      <c r="C104" s="149"/>
      <c r="D104" s="149"/>
      <c r="E104" s="149"/>
      <c r="F104" s="150"/>
      <c r="G104" t="s" s="154">
        <v>24</v>
      </c>
      <c r="H104" s="154"/>
      <c r="I104" s="155"/>
      <c r="J104" t="s" s="131">
        <v>387</v>
      </c>
      <c r="K104" s="131"/>
      <c r="L104" t="s" s="131">
        <v>388</v>
      </c>
      <c r="M104" s="131"/>
      <c r="N104" t="s" s="131">
        <v>25</v>
      </c>
      <c r="O104" s="132"/>
      <c r="P104" s="75"/>
      <c r="Q104" s="129"/>
    </row>
    <row r="105" ht="15.0" customHeight="true">
      <c r="A105" s="151"/>
      <c r="B105" s="152"/>
      <c r="C105" s="152"/>
      <c r="D105" s="152"/>
      <c r="E105" s="152"/>
      <c r="F105" s="153"/>
      <c r="G105" t="n" s="156">
        <v>5.0</v>
      </c>
      <c r="H105" s="156"/>
      <c r="I105" s="157"/>
      <c r="J105" t="n" s="133">
        <v>2.0</v>
      </c>
      <c r="K105" s="133"/>
      <c r="L105" t="n" s="133">
        <v>6.0</v>
      </c>
      <c r="M105" s="133"/>
      <c r="N105" t="n" s="133">
        <v>6.0</v>
      </c>
      <c r="O105" s="134"/>
      <c r="P105" s="75"/>
      <c r="Q105" s="129"/>
    </row>
    <row r="106" ht="17.15" customHeight="true">
      <c r="B106" s="50"/>
      <c r="C106" s="50"/>
      <c r="F106" s="50"/>
      <c r="G106" s="50"/>
      <c r="J106" t="s" s="135">
        <v>95</v>
      </c>
      <c r="K106" s="136"/>
      <c r="L106" s="136"/>
      <c r="M106" t="s" s="118">
        <v>371</v>
      </c>
      <c r="N106" s="118"/>
      <c r="O106" s="119"/>
      <c r="P106" s="30"/>
      <c r="Q10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4:G94"/>
    <mergeCell ref="A95:G95"/>
    <mergeCell ref="A96:G96"/>
    <mergeCell ref="A97:A99"/>
    <mergeCell ref="A100:F100"/>
    <mergeCell ref="A101:F101"/>
    <mergeCell ref="A102:F102"/>
    <mergeCell ref="A103:F103"/>
    <mergeCell ref="A104:F105"/>
    <mergeCell ref="B97:H97"/>
    <mergeCell ref="B98:H98"/>
    <mergeCell ref="B99:H99"/>
    <mergeCell ref="G104:I104"/>
    <mergeCell ref="G105:I105"/>
    <mergeCell ref="J104:K104"/>
    <mergeCell ref="J105:K105"/>
    <mergeCell ref="J106:L106"/>
    <mergeCell ref="L104:M104"/>
    <mergeCell ref="L105:M105"/>
    <mergeCell ref="M106:O106"/>
    <mergeCell ref="N104:O104"/>
    <mergeCell ref="N105:O105"/>
    <mergeCell ref="O97:O99"/>
    <mergeCell ref="O101:O103"/>
    <mergeCell ref="Q94:Q10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0" operator="equal">
      <formula>0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21" operator="lessThan">
      <formula>3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0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1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32" operator="lessThan">
      <formula>2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5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6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9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4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41" operator="lessThan">
      <formula>2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42" operator="lessThan">
      <formula>6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5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46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4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48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49" operator="lessThan">
      <formula>6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3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54" operator="lessThan">
      <formula>6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5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6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7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8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59" operator="lessThan">
      <formula>$H$10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2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3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4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6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67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8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69">
      <formula>OR(P8&lt;#REF!,P8&gt;#REF!)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70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1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72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3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4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7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