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<sst xmlns="http://schemas.openxmlformats.org/spreadsheetml/2006/main" count="3359" uniqueCount="300">
  <si>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</si>
  <si>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</si>
  <si>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</si>
  <si>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</si>
  <si>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</si>
  <si>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</si>
  <si>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</si>
  <si>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</si>
  <si>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</si>
  <si>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</si>
  <si>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</si>
  <si>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</si>
  <si>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</si>
  <si>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</si>
  <si>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</si>
  <si>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</si>
  <si>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</si>
  <si>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</si>
  <si>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</si>
  <si>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</si>
  <si>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</si>
  <si>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</si>
  <si>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</si>
  <si>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</si>
  <si>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</si>
  <si>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</si>
  <si>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</si>
  <si>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</si>
  <si>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</si>
  <si>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</si>
  <si>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</si>
  <si>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</si>
  <si>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</si>
  <si>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</si>
  <si>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</si>
  <si>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</si>
  <si>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</si>
  <si>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</si>
  <si>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</si>
  <si>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</si>
  <si>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</si>
  <si>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</si>
  <si>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</si>
  <si>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</si>
  <si>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</si>
  <si>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</si>
  <si>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</si>
  <si>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</si>
  <si>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</si>
  <si>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</si>
  <si>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</si>
  <si>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</si>
  <si>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</si>
  <si>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</si>
  <si>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</si>
  <si>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</si>
  <si>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</si>
  <si>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</si>
  <si>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</si>
  <si>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</si>
  <si>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</si>
  <si>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</si>
  <si>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</si>
  <si>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</si>
  <si>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</si>
  <si>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</si>
  <si>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</si>
  <si>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</si>
  <si>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</si>
  <si>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</si>
  <si>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</si>
  <si>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</si>
  <si>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</si>
  <si>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</si>
  <si>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</si>
  <si>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</si>
  <si>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</si>
  <si>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</si>
  <si>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</si>
  <si>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</si>
  <si>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</si>
  <si>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</si>
  <si>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</si>
  <si>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</si>
  <si>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</si>
  <si>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</si>
  <si>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</si>
  <si>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</si>
  <si>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</si>
  <si>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</si>
  <si>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</si>
  <si>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</si>
  <si>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</si>
  <si>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</si>
  <si>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</si>
  <si>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</si>
  <si>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</si>
  <si>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</si>
  <si>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</si>
  <si>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</si>
  <si>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</si>
  <si>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</si>
  <si>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</si>
  <si>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</si>
  <si>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</si>
  <si>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</si>
  <si>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</si>
  <si>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</si>
  <si>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</si>
  <si>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</si>
  <si>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</si>
  <si>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</si>
  <si>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</si>
  <si>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</si>
  <si>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</si>
  <si>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</si>
  <si>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</si>
  <si>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</si>
  <si>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</si>
  <si>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</si>
  <si>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</si>
  <si>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</si>
  <si>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</si>
  <si>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</si>
  <si>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</si>
  <si>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</si>
  <si>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</si>
  <si>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</si>
  <si>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</si>
  <si>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</si>
  <si>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</si>
  <si>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</si>
  <si>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</si>
  <si>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</si>
  <si>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</si>
  <si>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</si>
  <si>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</si>
  <si>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</si>
  <si>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</si>
  <si>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</si>
  <si>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</si>
  <si>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</si>
  <si>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</si>
  <si>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</si>
  <si>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</si>
  <si>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</si>
  <si>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</si>
  <si>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</si>
  <si>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</si>
  <si>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</si>
  <si>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</si>
  <si>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</si>
  <si>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</si>
  <si>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</si>
  <si>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</si>
  <si>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</si>
  <si>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</si>
  <si>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</si>
  <si>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</si>
  <si>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</si>
  <si>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</si>
  <si>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</si>
  <si>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</si>
  <si>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</si>
  <si>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</si>
  <si>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</si>
  <si>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</si>
  <si>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</si>
  <si>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</si>
  <si>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</si>
  <si>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</si>
  <si>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</si>
  <si>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</si>
  <si>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</si>
  <si>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</si>
  <si>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</si>
  <si>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</si>
  <si>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</si>
  <si>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이리고등학교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</si>
  <si>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</si>
  <si>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</si>
  <si>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</si>
  <si>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</si>
  <si>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</si>
  <si>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</si>
  <si>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</si>
  <si>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</si>
  <si>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</si>
  <si>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</si>
  <si>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</si>
  <si>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</si>
  <si>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</si>
  <si>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</si>
  <si>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</si>
  <si>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</si>
  <si>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</si>
  <si>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</si>
  <si>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</si>
  <si>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</si>
  <si>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</si>
  <si>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한문</t>
  </si>
  <si>
    <t>한문Ⅰ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</si>
  <si>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</si>
  <si>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</si>
  <si>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</si>
  <si>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</si>
  <si>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</si>
  <si>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</si>
  <si>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</si>
  <si>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음악</t>
  </si>
  <si>
    <t>기하</t>
  </si>
  <si>
    <t>진로 선택</t>
  </si>
  <si>
    <t>선택1</t>
  </si>
  <si>
    <t>경제 수학</t>
  </si>
  <si>
    <t>영어권 문화</t>
  </si>
  <si>
    <t>선택3</t>
  </si>
  <si>
    <t>전문교과Ⅰ</t>
  </si>
  <si>
    <t>과학과제 연구</t>
  </si>
  <si>
    <t>세계지리</t>
  </si>
  <si>
    <t>선택4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</si>
  <si>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</si>
  <si>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</si>
  <si>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</si>
  <si>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</si>
  <si>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</si>
  <si>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</si>
  <si>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</si>
  <si>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기술·가정</t>
  </si>
  <si>
    <t>정보</t>
  </si>
  <si>
    <t>선택8</t>
  </si>
  <si>
    <t>교양</t>
  </si>
  <si>
    <t>과학융합(타시도-대구)</t>
  </si>
  <si>
    <t>제2외국어</t>
  </si>
  <si>
    <t>일본어Ⅰ</t>
  </si>
  <si>
    <t>선택9</t>
  </si>
  <si>
    <t>중국어Ⅰ</t>
  </si>
  <si>
    <t>인공지능 기초</t>
  </si>
  <si>
    <t>순증</t>
  </si>
  <si>
    <t>공동1학기</t>
  </si>
  <si>
    <t>정보과학</t>
  </si>
  <si>
    <t>공동2학기</t>
  </si>
  <si>
    <t>국제 경제</t>
  </si>
  <si>
    <t>국제 정치</t>
  </si>
  <si>
    <t>고급 물리학</t>
  </si>
  <si>
    <t>고급 생명과학</t>
  </si>
  <si>
    <t>고급 지구과학</t>
  </si>
  <si>
    <t>고급 화학</t>
  </si>
  <si>
    <t>화법과 작문</t>
  </si>
  <si>
    <t>독서</t>
  </si>
  <si>
    <t>영어 독해와 작문</t>
  </si>
  <si>
    <t>운동과 건강</t>
  </si>
  <si>
    <t>논술</t>
  </si>
  <si>
    <t>심화 수학Ⅰ</t>
  </si>
  <si>
    <t>심화 영어Ⅰ</t>
  </si>
  <si>
    <t>미적분</t>
  </si>
  <si>
    <t>선택2</t>
  </si>
  <si>
    <t>통합수학Ⅰ(타시도-인천)</t>
  </si>
  <si>
    <t>사회문제 탐구</t>
  </si>
  <si>
    <t>선택5</t>
  </si>
  <si>
    <t>과학사</t>
  </si>
  <si>
    <t>생태와 환경</t>
  </si>
  <si>
    <t>여행지리</t>
  </si>
  <si>
    <t>선택6</t>
  </si>
  <si>
    <t>고전과 윤리</t>
  </si>
  <si>
    <t>생활과 과학</t>
  </si>
  <si>
    <t>한국지리</t>
  </si>
  <si>
    <t>선택7</t>
  </si>
  <si>
    <t>정치와 법</t>
  </si>
  <si>
    <t>윤리와 사상</t>
  </si>
  <si>
    <t>물리학Ⅱ</t>
  </si>
  <si>
    <t>화학Ⅱ</t>
  </si>
  <si>
    <t>생명과학Ⅱ</t>
  </si>
  <si>
    <t>지구과학Ⅱ</t>
  </si>
  <si>
    <t>융합과학</t>
  </si>
  <si>
    <t>생활과 한문(타시도-전북)</t>
  </si>
  <si>
    <t>일본어Ⅱ</t>
  </si>
  <si>
    <t>중국어Ⅱ</t>
  </si>
  <si>
    <t>2023학년도 입학생 교육과정 편성표</t>
  </si>
  <si>
    <t>스포츠 생활</t>
  </si>
  <si>
    <t>현대문학 감상</t>
  </si>
  <si>
    <t>과제연구기초(타시도-광주)(전북 미승인)</t>
  </si>
  <si>
    <t>독일어Ⅰ</t>
  </si>
  <si>
    <t>심화 국어</t>
  </si>
  <si>
    <t>실용 수학</t>
  </si>
  <si>
    <t>영미 문학 읽기</t>
  </si>
  <si>
    <t>세계사</t>
  </si>
  <si>
    <t>독일어Ⅱ</t>
  </si>
  <si>
    <t>교육학</t>
  </si>
  <si>
    <t>보건</t>
  </si>
  <si>
    <t>환경</t>
  </si>
  <si>
    <t>비교 문화</t>
  </si>
  <si>
    <t>한국 사회의 이해</t>
  </si>
  <si>
    <t>물리학 실험</t>
  </si>
  <si>
    <t>생명과학 실험</t>
  </si>
  <si>
    <t>지구과학 실험</t>
  </si>
  <si>
    <t>화학 실험</t>
  </si>
  <si>
    <t>306(18)</t>
  </si>
  <si>
    <t>2022학년도 입학생 교육과정 편성표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</si>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</sst>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195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209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210</v>
      </c>
      <c r="D24" t="s" s="60">
        <v>211</v>
      </c>
      <c r="E24" t="s" s="61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3.0</v>
      </c>
      <c r="M24" s="65"/>
      <c r="N24" s="66"/>
      <c r="O24" t="n" s="67">
        <v>3.0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213</v>
      </c>
      <c r="D25" t="s" s="60">
        <v>211</v>
      </c>
      <c r="E25" t="s" s="61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179</v>
      </c>
      <c r="B26" t="s" s="58">
        <v>186</v>
      </c>
      <c r="C26" t="s" s="59">
        <v>214</v>
      </c>
      <c r="D26" t="s" s="60">
        <v>211</v>
      </c>
      <c r="E26" t="s" s="61">
        <v>215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216</v>
      </c>
      <c r="B27" t="s" s="58">
        <v>191</v>
      </c>
      <c r="C27" t="s" s="59">
        <v>217</v>
      </c>
      <c r="D27" t="s" s="60">
        <v>211</v>
      </c>
      <c r="E27" t="s" s="61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1">
        <v>219</v>
      </c>
      <c r="F28" t="s" s="61">
        <v>183</v>
      </c>
      <c r="G28" t="n" s="61">
        <v>4.0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1">
        <v>219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1">
        <v>219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1">
        <v>219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1">
        <v>219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1">
        <v>219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225</v>
      </c>
      <c r="D34" t="s" s="60">
        <v>196</v>
      </c>
      <c r="E34" t="s" s="61">
        <v>219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1">
        <v>219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199</v>
      </c>
      <c r="B36" t="s" s="58">
        <v>227</v>
      </c>
      <c r="C36" t="s" s="59">
        <v>228</v>
      </c>
      <c r="D36" t="s" s="60">
        <v>196</v>
      </c>
      <c r="E36" t="s" s="61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199</v>
      </c>
      <c r="B37" t="s" s="58">
        <v>230</v>
      </c>
      <c r="C37" t="s" s="59">
        <v>231</v>
      </c>
      <c r="D37" t="s" s="60">
        <v>211</v>
      </c>
      <c r="E37" t="s" s="61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199</v>
      </c>
      <c r="B38" t="s" s="58">
        <v>232</v>
      </c>
      <c r="C38" t="s" s="59">
        <v>233</v>
      </c>
      <c r="D38" t="s" s="60">
        <v>196</v>
      </c>
      <c r="E38" t="s" s="61">
        <v>234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199</v>
      </c>
      <c r="B39" t="s" s="58">
        <v>232</v>
      </c>
      <c r="C39" t="s" s="59">
        <v>235</v>
      </c>
      <c r="D39" t="s" s="60">
        <v>196</v>
      </c>
      <c r="E39" t="s" s="61">
        <v>234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199</v>
      </c>
      <c r="B40" t="s" s="58">
        <v>227</v>
      </c>
      <c r="C40" t="s" s="59">
        <v>236</v>
      </c>
      <c r="D40" t="s" s="60">
        <v>211</v>
      </c>
      <c r="E40" t="s" s="61">
        <v>237</v>
      </c>
      <c r="F40" t="s" s="61">
        <v>238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s" s="67">
        <v>184</v>
      </c>
    </row>
    <row r="41" ht="16.5" customHeight="true">
      <c r="A41" t="s" s="57">
        <v>216</v>
      </c>
      <c r="B41" t="s" s="58">
        <v>227</v>
      </c>
      <c r="C41" t="s" s="59">
        <v>239</v>
      </c>
      <c r="D41" t="s" s="60">
        <v>211</v>
      </c>
      <c r="E41" t="s" s="61">
        <v>237</v>
      </c>
      <c r="F41" t="s" s="61">
        <v>240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s" s="67">
        <v>184</v>
      </c>
    </row>
    <row r="42" ht="16.5" customHeight="true">
      <c r="A42" t="s" s="57">
        <v>216</v>
      </c>
      <c r="B42" t="s" s="58">
        <v>189</v>
      </c>
      <c r="C42" t="s" s="59">
        <v>241</v>
      </c>
      <c r="D42" t="s" s="60">
        <v>211</v>
      </c>
      <c r="E42" t="s" s="61">
        <v>237</v>
      </c>
      <c r="F42" t="s" s="61">
        <v>240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2.0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216</v>
      </c>
      <c r="B43" t="s" s="58">
        <v>189</v>
      </c>
      <c r="C43" t="s" s="59">
        <v>242</v>
      </c>
      <c r="D43" t="s" s="60">
        <v>211</v>
      </c>
      <c r="E43" t="s" s="61">
        <v>237</v>
      </c>
      <c r="F43" t="s" s="61">
        <v>238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216</v>
      </c>
      <c r="B44" t="s" s="58">
        <v>191</v>
      </c>
      <c r="C44" t="s" s="59">
        <v>243</v>
      </c>
      <c r="D44" t="s" s="60">
        <v>211</v>
      </c>
      <c r="E44" t="s" s="61">
        <v>237</v>
      </c>
      <c r="F44" t="s" s="61">
        <v>240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216</v>
      </c>
      <c r="B45" t="s" s="58">
        <v>191</v>
      </c>
      <c r="C45" t="s" s="59">
        <v>244</v>
      </c>
      <c r="D45" t="s" s="60">
        <v>211</v>
      </c>
      <c r="E45" t="s" s="61">
        <v>237</v>
      </c>
      <c r="F45" t="s" s="61">
        <v>240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216</v>
      </c>
      <c r="B46" t="s" s="58">
        <v>191</v>
      </c>
      <c r="C46" t="s" s="59">
        <v>245</v>
      </c>
      <c r="D46" t="s" s="60">
        <v>211</v>
      </c>
      <c r="E46" t="s" s="61">
        <v>237</v>
      </c>
      <c r="F46" t="s" s="61">
        <v>238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216</v>
      </c>
      <c r="B47" t="s" s="58">
        <v>191</v>
      </c>
      <c r="C47" t="s" s="59">
        <v>246</v>
      </c>
      <c r="D47" t="s" s="60">
        <v>211</v>
      </c>
      <c r="E47" t="s" s="61">
        <v>237</v>
      </c>
      <c r="F47" t="s" s="61">
        <v>238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247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248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249</v>
      </c>
      <c r="D50" t="s" s="60">
        <v>196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6.5" customHeight="true">
      <c r="A51" t="s" s="57">
        <v>194</v>
      </c>
      <c r="B51" t="s" s="58">
        <v>195</v>
      </c>
      <c r="C51" t="s" s="59">
        <v>250</v>
      </c>
      <c r="D51" t="s" s="60">
        <v>196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6.5" customHeight="true">
      <c r="A52" t="s" s="57">
        <v>199</v>
      </c>
      <c r="B52" t="s" s="58">
        <v>230</v>
      </c>
      <c r="C52" t="s" s="59">
        <v>251</v>
      </c>
      <c r="D52" t="s" s="60">
        <v>196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216</v>
      </c>
      <c r="B53" t="s" s="58">
        <v>185</v>
      </c>
      <c r="C53" t="s" s="59">
        <v>252</v>
      </c>
      <c r="D53" t="s" s="60">
        <v>211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6.5" customHeight="true">
      <c r="A54" t="s" s="57">
        <v>216</v>
      </c>
      <c r="B54" t="s" s="58">
        <v>186</v>
      </c>
      <c r="C54" t="s" s="59">
        <v>253</v>
      </c>
      <c r="D54" t="s" s="60">
        <v>211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184</v>
      </c>
    </row>
    <row r="55" ht="16.5" customHeight="true">
      <c r="A55" t="s" s="57">
        <v>179</v>
      </c>
      <c r="B55" t="s" s="58">
        <v>185</v>
      </c>
      <c r="C55" t="s" s="59">
        <v>254</v>
      </c>
      <c r="D55" t="s" s="60">
        <v>196</v>
      </c>
      <c r="E55" t="s" s="61">
        <v>255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256</v>
      </c>
      <c r="D56" t="s" s="60">
        <v>211</v>
      </c>
      <c r="E56" t="s" s="61">
        <v>255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257</v>
      </c>
      <c r="D57" t="s" s="60">
        <v>211</v>
      </c>
      <c r="E57" t="s" s="61">
        <v>258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0.0</v>
      </c>
      <c r="O57" t="n" s="67">
        <v>2.0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259</v>
      </c>
      <c r="D58" t="s" s="60">
        <v>211</v>
      </c>
      <c r="E58" t="s" s="61">
        <v>258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0.0</v>
      </c>
      <c r="O58" t="n" s="67">
        <v>2.0</v>
      </c>
      <c r="P58" t="s" s="67">
        <v>184</v>
      </c>
    </row>
    <row r="59" ht="16.5" customHeight="true">
      <c r="A59" t="s" s="57">
        <v>216</v>
      </c>
      <c r="B59" t="s" s="58">
        <v>191</v>
      </c>
      <c r="C59" t="s" s="59">
        <v>260</v>
      </c>
      <c r="D59" t="s" s="60">
        <v>211</v>
      </c>
      <c r="E59" t="s" s="61">
        <v>258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0.0</v>
      </c>
      <c r="O59" t="n" s="67">
        <v>2.0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261</v>
      </c>
      <c r="D60" t="s" s="60">
        <v>211</v>
      </c>
      <c r="E60" t="s" s="61">
        <v>262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263</v>
      </c>
      <c r="D61" t="s" s="60">
        <v>211</v>
      </c>
      <c r="E61" t="s" s="61">
        <v>262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264</v>
      </c>
      <c r="D62" t="s" s="60">
        <v>211</v>
      </c>
      <c r="E62" t="s" s="61">
        <v>262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265</v>
      </c>
      <c r="D63" t="s" s="60">
        <v>196</v>
      </c>
      <c r="E63" t="s" s="61">
        <v>266</v>
      </c>
      <c r="F63" t="s" s="61">
        <v>183</v>
      </c>
      <c r="G63" t="n" s="61">
        <v>4.0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267</v>
      </c>
      <c r="D64" t="s" s="60">
        <v>196</v>
      </c>
      <c r="E64" t="s" s="61">
        <v>266</v>
      </c>
      <c r="F64" t="s" s="61">
        <v>183</v>
      </c>
      <c r="G64" t="n" s="61">
        <v>4.0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268</v>
      </c>
      <c r="D65" t="s" s="60">
        <v>196</v>
      </c>
      <c r="E65" t="s" s="61">
        <v>266</v>
      </c>
      <c r="F65" t="s" s="61">
        <v>183</v>
      </c>
      <c r="G65" t="n" s="61">
        <v>4.0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269</v>
      </c>
      <c r="D66" t="s" s="60">
        <v>211</v>
      </c>
      <c r="E66" t="s" s="61">
        <v>266</v>
      </c>
      <c r="F66" t="s" s="61">
        <v>183</v>
      </c>
      <c r="G66" t="n" s="61">
        <v>4.0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270</v>
      </c>
      <c r="D67" t="s" s="60">
        <v>211</v>
      </c>
      <c r="E67" t="s" s="61">
        <v>266</v>
      </c>
      <c r="F67" t="s" s="61">
        <v>183</v>
      </c>
      <c r="G67" t="n" s="61">
        <v>4.0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271</v>
      </c>
      <c r="D68" t="s" s="60">
        <v>211</v>
      </c>
      <c r="E68" t="s" s="61">
        <v>266</v>
      </c>
      <c r="F68" t="s" s="61">
        <v>183</v>
      </c>
      <c r="G68" t="n" s="61">
        <v>4.0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272</v>
      </c>
      <c r="D69" t="s" s="60">
        <v>211</v>
      </c>
      <c r="E69" t="s" s="61">
        <v>266</v>
      </c>
      <c r="F69" t="s" s="61">
        <v>183</v>
      </c>
      <c r="G69" t="n" s="61">
        <v>4.0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6.5" customHeight="true">
      <c r="A70" t="s" s="57">
        <v>188</v>
      </c>
      <c r="B70" t="s" s="58">
        <v>191</v>
      </c>
      <c r="C70" t="s" s="59">
        <v>273</v>
      </c>
      <c r="D70" t="s" s="60">
        <v>211</v>
      </c>
      <c r="E70" t="s" s="61">
        <v>266</v>
      </c>
      <c r="F70" t="s" s="61">
        <v>183</v>
      </c>
      <c r="G70" t="n" s="61">
        <v>4.0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6.5" customHeight="true">
      <c r="A71" t="s" s="57">
        <v>199</v>
      </c>
      <c r="B71" t="s" s="58">
        <v>200</v>
      </c>
      <c r="C71" t="s" s="59">
        <v>274</v>
      </c>
      <c r="D71" t="s" s="60">
        <v>211</v>
      </c>
      <c r="E71" t="s" s="61">
        <v>266</v>
      </c>
      <c r="F71" t="s" s="61">
        <v>183</v>
      </c>
      <c r="G71" t="n" s="61">
        <v>4.0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199</v>
      </c>
      <c r="B72" t="s" s="58">
        <v>232</v>
      </c>
      <c r="C72" t="s" s="59">
        <v>275</v>
      </c>
      <c r="D72" t="s" s="60">
        <v>211</v>
      </c>
      <c r="E72" t="s" s="61">
        <v>266</v>
      </c>
      <c r="F72" t="s" s="61">
        <v>183</v>
      </c>
      <c r="G72" t="n" s="61">
        <v>4.0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6.5" customHeight="true">
      <c r="A73" t="s" s="57">
        <v>199</v>
      </c>
      <c r="B73" t="s" s="58">
        <v>232</v>
      </c>
      <c r="C73" t="s" s="59">
        <v>276</v>
      </c>
      <c r="D73" t="s" s="60">
        <v>211</v>
      </c>
      <c r="E73" t="s" s="61">
        <v>266</v>
      </c>
      <c r="F73" t="s" s="61">
        <v>183</v>
      </c>
      <c r="G73" t="n" s="61">
        <v>4.0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7.25" customHeight="true">
      <c r="A74" s="5"/>
      <c r="B74" s="6"/>
      <c r="C74" s="7"/>
      <c r="D74" s="8"/>
      <c r="E74" s="9"/>
      <c r="F74" s="9"/>
      <c r="G74" s="10"/>
      <c r="H74" s="11"/>
      <c r="I74" s="12"/>
      <c r="J74" s="13"/>
      <c r="K74" s="12"/>
      <c r="L74" s="13"/>
      <c r="M74" s="12"/>
      <c r="N74" s="14"/>
      <c r="O74" t="n" s="15">
        <v>0.0</v>
      </c>
      <c r="P74" s="15"/>
    </row>
    <row r="75" ht="19.5" customHeight="true">
      <c r="A75" t="s" s="86">
        <v>15</v>
      </c>
      <c r="B75" s="87"/>
      <c r="C75" s="87"/>
      <c r="D75" s="87"/>
      <c r="E75" s="87"/>
      <c r="F75" s="87"/>
      <c r="G75" s="87"/>
      <c r="H75" s="31"/>
      <c r="I75" t="n" s="32">
        <v>29.0</v>
      </c>
      <c r="J75" t="n" s="33">
        <v>29.0</v>
      </c>
      <c r="K75" t="n" s="32">
        <v>31.0</v>
      </c>
      <c r="L75" t="n" s="33">
        <v>30.0</v>
      </c>
      <c r="M75" t="n" s="32">
        <v>30.0</v>
      </c>
      <c r="N75" t="n" s="33">
        <v>27.0</v>
      </c>
      <c r="O75" t="n" s="34">
        <v>176.0</v>
      </c>
      <c r="P75" s="76"/>
    </row>
    <row r="76" ht="19.5" customHeight="true">
      <c r="A76" t="s" s="86">
        <v>129</v>
      </c>
      <c r="B76" s="87"/>
      <c r="C76" s="87"/>
      <c r="D76" s="87"/>
      <c r="E76" s="87"/>
      <c r="F76" s="87"/>
      <c r="G76" s="88"/>
      <c r="H76" s="35"/>
      <c r="I76" t="n" s="32">
        <v>0.0</v>
      </c>
      <c r="J76" t="n" s="36">
        <v>0.0</v>
      </c>
      <c r="K76" t="n" s="32">
        <v>8.0</v>
      </c>
      <c r="L76" t="n" s="36">
        <v>8.0</v>
      </c>
      <c r="M76" t="n" s="32">
        <v>0.0</v>
      </c>
      <c r="N76" t="n" s="36">
        <v>0.0</v>
      </c>
      <c r="O76" t="n" s="37">
        <v>16.0</v>
      </c>
      <c r="P76" s="75"/>
    </row>
    <row r="77" ht="19.5" customHeight="true">
      <c r="A77" t="s" s="89">
        <v>108</v>
      </c>
      <c r="B77" s="90"/>
      <c r="C77" s="90"/>
      <c r="D77" s="90"/>
      <c r="E77" s="90"/>
      <c r="F77" s="90"/>
      <c r="G77" s="90"/>
      <c r="H77" s="38"/>
      <c r="I77" t="n" s="39">
        <v>51.0</v>
      </c>
      <c r="J77" t="n" s="40">
        <v>51.0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n" s="41">
        <v>374.0</v>
      </c>
      <c r="P7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5:G75"/>
    <mergeCell ref="A76:G76"/>
    <mergeCell ref="A77:G77"/>
  </mergeCells>
  <phoneticPr fontId="2" type="noConversion"/>
  <conditionalFormatting sqref="">
    <cfRule type="cellIs" dxfId="60" priority="3608" operator="equal">
      <formula>"지정"</formula>
    </cfRule>
    <cfRule type="cellIs" dxfId="59" priority="3609" operator="equal">
      <formula>"선택15"</formula>
    </cfRule>
    <cfRule type="cellIs" dxfId="58" priority="3610" operator="equal">
      <formula>"선택14"</formula>
    </cfRule>
    <cfRule type="cellIs" dxfId="57" priority="3611" operator="equal">
      <formula>"선택13"</formula>
    </cfRule>
    <cfRule type="cellIs" dxfId="56" priority="3612" operator="equal">
      <formula>"선택12"</formula>
    </cfRule>
    <cfRule type="cellIs" dxfId="55" priority="3613" operator="equal">
      <formula>"선택11"</formula>
    </cfRule>
    <cfRule type="cellIs" dxfId="54" priority="3614" operator="equal">
      <formula>"선택10"</formula>
    </cfRule>
    <cfRule type="cellIs" dxfId="53" priority="3615" operator="equal">
      <formula>"선택9"</formula>
    </cfRule>
    <cfRule type="cellIs" dxfId="52" priority="3616" operator="equal">
      <formula>"선택8"</formula>
    </cfRule>
    <cfRule type="cellIs" dxfId="51" priority="3617" operator="equal">
      <formula>"선택7"</formula>
    </cfRule>
    <cfRule type="cellIs" dxfId="50" priority="3618" operator="equal">
      <formula>"선택6"</formula>
    </cfRule>
    <cfRule type="cellIs" dxfId="49" priority="3619" operator="equal">
      <formula>"선택5"</formula>
    </cfRule>
    <cfRule type="cellIs" dxfId="48" priority="3620" operator="equal">
      <formula>"선택4"</formula>
    </cfRule>
    <cfRule type="cellIs" dxfId="47" priority="3621" operator="equal">
      <formula>"선택3"</formula>
    </cfRule>
    <cfRule type="cellIs" dxfId="46" priority="3622" operator="equal">
      <formula>"선택2"</formula>
    </cfRule>
    <cfRule type="cellIs" dxfId="45" priority="3623" operator="equal">
      <formula>"선택1"</formula>
    </cfRule>
    <cfRule type="cellIs" dxfId="44" priority="3624" operator="equal">
      <formula>"진로"</formula>
    </cfRule>
    <cfRule type="cellIs" dxfId="43" priority="3625" operator="equal">
      <formula>"소수"</formula>
    </cfRule>
    <cfRule type="cellIs" dxfId="42" priority="3626" operator="equal">
      <formula>"공동"</formula>
    </cfRule>
  </conditionalFormatting>
  <conditionalFormatting sqref="">
    <cfRule type="cellIs" dxfId="41" priority="3473" operator="equal">
      <formula>0</formula>
    </cfRule>
  </conditionalFormatting>
  <conditionalFormatting sqref="">
    <cfRule type="cellIs" dxfId="40" priority="3632" operator="greaterThan">
      <formula>0</formula>
    </cfRule>
  </conditionalFormatting>
  <conditionalFormatting sqref="">
    <cfRule type="cellIs" dxfId="39" priority="3633" operator="lessThan">
      <formula>$H$10</formula>
    </cfRule>
  </conditionalFormatting>
  <conditionalFormatting sqref="">
    <cfRule type="cellIs" dxfId="38" priority="3638" operator="equal">
      <formula>0</formula>
    </cfRule>
    <cfRule type="expression" dxfId="37" priority="36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E75">
    <cfRule type="cellIs" dxfId="60" priority="3494" operator="equal">
      <formula>"지정"</formula>
    </cfRule>
  </conditionalFormatting>
  <conditionalFormatting sqref="E75">
    <cfRule type="cellIs" dxfId="59" priority="3495" operator="equal">
      <formula>"선택15"</formula>
    </cfRule>
  </conditionalFormatting>
  <conditionalFormatting sqref="E75">
    <cfRule type="cellIs" dxfId="58" priority="3496" operator="equal">
      <formula>"선택14"</formula>
    </cfRule>
  </conditionalFormatting>
  <conditionalFormatting sqref="E75">
    <cfRule type="cellIs" dxfId="57" priority="3497" operator="equal">
      <formula>"선택13"</formula>
    </cfRule>
  </conditionalFormatting>
  <conditionalFormatting sqref="E75">
    <cfRule type="cellIs" dxfId="56" priority="3498" operator="equal">
      <formula>"선택12"</formula>
    </cfRule>
  </conditionalFormatting>
  <conditionalFormatting sqref="E75">
    <cfRule type="cellIs" dxfId="55" priority="3499" operator="equal">
      <formula>"선택11"</formula>
    </cfRule>
  </conditionalFormatting>
  <conditionalFormatting sqref="E75">
    <cfRule type="cellIs" dxfId="54" priority="3500" operator="equal">
      <formula>"선택10"</formula>
    </cfRule>
  </conditionalFormatting>
  <conditionalFormatting sqref="E75">
    <cfRule type="cellIs" dxfId="53" priority="3501" operator="equal">
      <formula>"선택9"</formula>
    </cfRule>
  </conditionalFormatting>
  <conditionalFormatting sqref="E75">
    <cfRule type="cellIs" dxfId="52" priority="3502" operator="equal">
      <formula>"선택8"</formula>
    </cfRule>
  </conditionalFormatting>
  <conditionalFormatting sqref="E75">
    <cfRule type="cellIs" dxfId="51" priority="3503" operator="equal">
      <formula>"선택7"</formula>
    </cfRule>
  </conditionalFormatting>
  <conditionalFormatting sqref="E75">
    <cfRule type="cellIs" dxfId="50" priority="3504" operator="equal">
      <formula>"선택6"</formula>
    </cfRule>
  </conditionalFormatting>
  <conditionalFormatting sqref="E75">
    <cfRule type="cellIs" dxfId="49" priority="3505" operator="equal">
      <formula>"선택5"</formula>
    </cfRule>
  </conditionalFormatting>
  <conditionalFormatting sqref="E75">
    <cfRule type="cellIs" dxfId="48" priority="3506" operator="equal">
      <formula>"선택4"</formula>
    </cfRule>
  </conditionalFormatting>
  <conditionalFormatting sqref="E75">
    <cfRule type="cellIs" dxfId="47" priority="3507" operator="equal">
      <formula>"선택3"</formula>
    </cfRule>
  </conditionalFormatting>
  <conditionalFormatting sqref="E75">
    <cfRule type="cellIs" dxfId="46" priority="3508" operator="equal">
      <formula>"선택2"</formula>
    </cfRule>
  </conditionalFormatting>
  <conditionalFormatting sqref="E75">
    <cfRule type="cellIs" dxfId="45" priority="3509" operator="equal">
      <formula>"선택1"</formula>
    </cfRule>
  </conditionalFormatting>
  <conditionalFormatting sqref="E75">
    <cfRule type="cellIs" dxfId="44" priority="3510" operator="equal">
      <formula>"진로"</formula>
    </cfRule>
  </conditionalFormatting>
  <conditionalFormatting sqref="E75">
    <cfRule type="cellIs" dxfId="43" priority="3511" operator="equal">
      <formula>"소수"</formula>
    </cfRule>
  </conditionalFormatting>
  <conditionalFormatting sqref="E75">
    <cfRule type="cellIs" dxfId="42" priority="3512" operator="equal">
      <formula>"공동"</formula>
    </cfRule>
  </conditionalFormatting>
  <conditionalFormatting sqref="E76">
    <cfRule type="cellIs" dxfId="60" priority="3513" operator="equal">
      <formula>"지정"</formula>
    </cfRule>
  </conditionalFormatting>
  <conditionalFormatting sqref="E76">
    <cfRule type="cellIs" dxfId="59" priority="3514" operator="equal">
      <formula>"선택15"</formula>
    </cfRule>
  </conditionalFormatting>
  <conditionalFormatting sqref="E76">
    <cfRule type="cellIs" dxfId="58" priority="3515" operator="equal">
      <formula>"선택14"</formula>
    </cfRule>
  </conditionalFormatting>
  <conditionalFormatting sqref="E76">
    <cfRule type="cellIs" dxfId="57" priority="3516" operator="equal">
      <formula>"선택13"</formula>
    </cfRule>
  </conditionalFormatting>
  <conditionalFormatting sqref="E76">
    <cfRule type="cellIs" dxfId="56" priority="3517" operator="equal">
      <formula>"선택12"</formula>
    </cfRule>
  </conditionalFormatting>
  <conditionalFormatting sqref="E76">
    <cfRule type="cellIs" dxfId="55" priority="3518" operator="equal">
      <formula>"선택11"</formula>
    </cfRule>
  </conditionalFormatting>
  <conditionalFormatting sqref="E76">
    <cfRule type="cellIs" dxfId="54" priority="3519" operator="equal">
      <formula>"선택10"</formula>
    </cfRule>
  </conditionalFormatting>
  <conditionalFormatting sqref="E76">
    <cfRule type="cellIs" dxfId="53" priority="3520" operator="equal">
      <formula>"선택9"</formula>
    </cfRule>
  </conditionalFormatting>
  <conditionalFormatting sqref="E76">
    <cfRule type="cellIs" dxfId="52" priority="3521" operator="equal">
      <formula>"선택8"</formula>
    </cfRule>
  </conditionalFormatting>
  <conditionalFormatting sqref="E76">
    <cfRule type="cellIs" dxfId="51" priority="3522" operator="equal">
      <formula>"선택7"</formula>
    </cfRule>
  </conditionalFormatting>
  <conditionalFormatting sqref="E76">
    <cfRule type="cellIs" dxfId="50" priority="3523" operator="equal">
      <formula>"선택6"</formula>
    </cfRule>
  </conditionalFormatting>
  <conditionalFormatting sqref="E76">
    <cfRule type="cellIs" dxfId="49" priority="3524" operator="equal">
      <formula>"선택5"</formula>
    </cfRule>
  </conditionalFormatting>
  <conditionalFormatting sqref="E76">
    <cfRule type="cellIs" dxfId="48" priority="3525" operator="equal">
      <formula>"선택4"</formula>
    </cfRule>
  </conditionalFormatting>
  <conditionalFormatting sqref="E76">
    <cfRule type="cellIs" dxfId="47" priority="3526" operator="equal">
      <formula>"선택3"</formula>
    </cfRule>
  </conditionalFormatting>
  <conditionalFormatting sqref="E76">
    <cfRule type="cellIs" dxfId="46" priority="3527" operator="equal">
      <formula>"선택2"</formula>
    </cfRule>
  </conditionalFormatting>
  <conditionalFormatting sqref="E76">
    <cfRule type="cellIs" dxfId="45" priority="3528" operator="equal">
      <formula>"선택1"</formula>
    </cfRule>
  </conditionalFormatting>
  <conditionalFormatting sqref="E76">
    <cfRule type="cellIs" dxfId="44" priority="3529" operator="equal">
      <formula>"진로"</formula>
    </cfRule>
  </conditionalFormatting>
  <conditionalFormatting sqref="E76">
    <cfRule type="cellIs" dxfId="43" priority="3530" operator="equal">
      <formula>"소수"</formula>
    </cfRule>
  </conditionalFormatting>
  <conditionalFormatting sqref="E76">
    <cfRule type="cellIs" dxfId="42" priority="3531" operator="equal">
      <formula>"공동"</formula>
    </cfRule>
  </conditionalFormatting>
  <conditionalFormatting sqref="E77">
    <cfRule type="cellIs" dxfId="60" priority="3532" operator="equal">
      <formula>"지정"</formula>
    </cfRule>
  </conditionalFormatting>
  <conditionalFormatting sqref="E77">
    <cfRule type="cellIs" dxfId="59" priority="3533" operator="equal">
      <formula>"선택15"</formula>
    </cfRule>
  </conditionalFormatting>
  <conditionalFormatting sqref="E77">
    <cfRule type="cellIs" dxfId="58" priority="3534" operator="equal">
      <formula>"선택14"</formula>
    </cfRule>
  </conditionalFormatting>
  <conditionalFormatting sqref="E77">
    <cfRule type="cellIs" dxfId="57" priority="3535" operator="equal">
      <formula>"선택13"</formula>
    </cfRule>
  </conditionalFormatting>
  <conditionalFormatting sqref="E77">
    <cfRule type="cellIs" dxfId="56" priority="3536" operator="equal">
      <formula>"선택12"</formula>
    </cfRule>
  </conditionalFormatting>
  <conditionalFormatting sqref="E77">
    <cfRule type="cellIs" dxfId="55" priority="3537" operator="equal">
      <formula>"선택11"</formula>
    </cfRule>
  </conditionalFormatting>
  <conditionalFormatting sqref="E77">
    <cfRule type="cellIs" dxfId="54" priority="3538" operator="equal">
      <formula>"선택10"</formula>
    </cfRule>
  </conditionalFormatting>
  <conditionalFormatting sqref="E77">
    <cfRule type="cellIs" dxfId="53" priority="3539" operator="equal">
      <formula>"선택9"</formula>
    </cfRule>
  </conditionalFormatting>
  <conditionalFormatting sqref="E77">
    <cfRule type="cellIs" dxfId="52" priority="3540" operator="equal">
      <formula>"선택8"</formula>
    </cfRule>
  </conditionalFormatting>
  <conditionalFormatting sqref="E77">
    <cfRule type="cellIs" dxfId="51" priority="3541" operator="equal">
      <formula>"선택7"</formula>
    </cfRule>
  </conditionalFormatting>
  <conditionalFormatting sqref="E77">
    <cfRule type="cellIs" dxfId="50" priority="3542" operator="equal">
      <formula>"선택6"</formula>
    </cfRule>
  </conditionalFormatting>
  <conditionalFormatting sqref="E77">
    <cfRule type="cellIs" dxfId="49" priority="3543" operator="equal">
      <formula>"선택5"</formula>
    </cfRule>
  </conditionalFormatting>
  <conditionalFormatting sqref="E77">
    <cfRule type="cellIs" dxfId="48" priority="3544" operator="equal">
      <formula>"선택4"</formula>
    </cfRule>
  </conditionalFormatting>
  <conditionalFormatting sqref="E77">
    <cfRule type="cellIs" dxfId="47" priority="3545" operator="equal">
      <formula>"선택3"</formula>
    </cfRule>
  </conditionalFormatting>
  <conditionalFormatting sqref="E77">
    <cfRule type="cellIs" dxfId="46" priority="3546" operator="equal">
      <formula>"선택2"</formula>
    </cfRule>
  </conditionalFormatting>
  <conditionalFormatting sqref="E77">
    <cfRule type="cellIs" dxfId="45" priority="3547" operator="equal">
      <formula>"선택1"</formula>
    </cfRule>
  </conditionalFormatting>
  <conditionalFormatting sqref="E77">
    <cfRule type="cellIs" dxfId="44" priority="3548" operator="equal">
      <formula>"진로"</formula>
    </cfRule>
  </conditionalFormatting>
  <conditionalFormatting sqref="E77">
    <cfRule type="cellIs" dxfId="43" priority="3549" operator="equal">
      <formula>"소수"</formula>
    </cfRule>
  </conditionalFormatting>
  <conditionalFormatting sqref="E77">
    <cfRule type="cellIs" dxfId="42" priority="3550" operator="equal">
      <formula>"공동"</formula>
    </cfRule>
  </conditionalFormatting>
  <conditionalFormatting sqref="F74">
    <cfRule type="cellIs" dxfId="60" priority="3551" operator="equal">
      <formula>"지정"</formula>
    </cfRule>
  </conditionalFormatting>
  <conditionalFormatting sqref="F74">
    <cfRule type="cellIs" dxfId="59" priority="3552" operator="equal">
      <formula>"선택15"</formula>
    </cfRule>
  </conditionalFormatting>
  <conditionalFormatting sqref="F74">
    <cfRule type="cellIs" dxfId="58" priority="3553" operator="equal">
      <formula>"선택14"</formula>
    </cfRule>
  </conditionalFormatting>
  <conditionalFormatting sqref="F74">
    <cfRule type="cellIs" dxfId="57" priority="3554" operator="equal">
      <formula>"선택13"</formula>
    </cfRule>
  </conditionalFormatting>
  <conditionalFormatting sqref="F74">
    <cfRule type="cellIs" dxfId="56" priority="3555" operator="equal">
      <formula>"선택12"</formula>
    </cfRule>
  </conditionalFormatting>
  <conditionalFormatting sqref="F74">
    <cfRule type="cellIs" dxfId="55" priority="3556" operator="equal">
      <formula>"선택11"</formula>
    </cfRule>
  </conditionalFormatting>
  <conditionalFormatting sqref="F74">
    <cfRule type="cellIs" dxfId="54" priority="3557" operator="equal">
      <formula>"선택10"</formula>
    </cfRule>
  </conditionalFormatting>
  <conditionalFormatting sqref="F74">
    <cfRule type="cellIs" dxfId="53" priority="3558" operator="equal">
      <formula>"선택9"</formula>
    </cfRule>
  </conditionalFormatting>
  <conditionalFormatting sqref="F74">
    <cfRule type="cellIs" dxfId="52" priority="3559" operator="equal">
      <formula>"선택8"</formula>
    </cfRule>
  </conditionalFormatting>
  <conditionalFormatting sqref="F74">
    <cfRule type="cellIs" dxfId="51" priority="3560" operator="equal">
      <formula>"선택7"</formula>
    </cfRule>
  </conditionalFormatting>
  <conditionalFormatting sqref="F74">
    <cfRule type="cellIs" dxfId="50" priority="3561" operator="equal">
      <formula>"선택6"</formula>
    </cfRule>
  </conditionalFormatting>
  <conditionalFormatting sqref="F74">
    <cfRule type="cellIs" dxfId="49" priority="3562" operator="equal">
      <formula>"선택5"</formula>
    </cfRule>
  </conditionalFormatting>
  <conditionalFormatting sqref="F74">
    <cfRule type="cellIs" dxfId="48" priority="3563" operator="equal">
      <formula>"선택4"</formula>
    </cfRule>
  </conditionalFormatting>
  <conditionalFormatting sqref="F74">
    <cfRule type="cellIs" dxfId="47" priority="3564" operator="equal">
      <formula>"선택3"</formula>
    </cfRule>
  </conditionalFormatting>
  <conditionalFormatting sqref="F74">
    <cfRule type="cellIs" dxfId="46" priority="3565" operator="equal">
      <formula>"선택2"</formula>
    </cfRule>
  </conditionalFormatting>
  <conditionalFormatting sqref="F74">
    <cfRule type="cellIs" dxfId="45" priority="3566" operator="equal">
      <formula>"선택1"</formula>
    </cfRule>
  </conditionalFormatting>
  <conditionalFormatting sqref="F74">
    <cfRule type="cellIs" dxfId="44" priority="3567" operator="equal">
      <formula>"진로"</formula>
    </cfRule>
  </conditionalFormatting>
  <conditionalFormatting sqref="F74">
    <cfRule type="cellIs" dxfId="43" priority="3568" operator="equal">
      <formula>"소수"</formula>
    </cfRule>
  </conditionalFormatting>
  <conditionalFormatting sqref="F74">
    <cfRule type="cellIs" dxfId="42" priority="3569" operator="equal">
      <formula>"공동"</formula>
    </cfRule>
  </conditionalFormatting>
  <conditionalFormatting sqref="F75">
    <cfRule type="cellIs" dxfId="60" priority="3570" operator="equal">
      <formula>"지정"</formula>
    </cfRule>
  </conditionalFormatting>
  <conditionalFormatting sqref="F75">
    <cfRule type="cellIs" dxfId="59" priority="3571" operator="equal">
      <formula>"선택15"</formula>
    </cfRule>
  </conditionalFormatting>
  <conditionalFormatting sqref="F75">
    <cfRule type="cellIs" dxfId="58" priority="3572" operator="equal">
      <formula>"선택14"</formula>
    </cfRule>
  </conditionalFormatting>
  <conditionalFormatting sqref="F75">
    <cfRule type="cellIs" dxfId="57" priority="3573" operator="equal">
      <formula>"선택13"</formula>
    </cfRule>
  </conditionalFormatting>
  <conditionalFormatting sqref="F75">
    <cfRule type="cellIs" dxfId="56" priority="3574" operator="equal">
      <formula>"선택12"</formula>
    </cfRule>
  </conditionalFormatting>
  <conditionalFormatting sqref="F75">
    <cfRule type="cellIs" dxfId="55" priority="3575" operator="equal">
      <formula>"선택11"</formula>
    </cfRule>
  </conditionalFormatting>
  <conditionalFormatting sqref="F75">
    <cfRule type="cellIs" dxfId="54" priority="3576" operator="equal">
      <formula>"선택10"</formula>
    </cfRule>
  </conditionalFormatting>
  <conditionalFormatting sqref="F75">
    <cfRule type="cellIs" dxfId="53" priority="3577" operator="equal">
      <formula>"선택9"</formula>
    </cfRule>
  </conditionalFormatting>
  <conditionalFormatting sqref="F75">
    <cfRule type="cellIs" dxfId="52" priority="3578" operator="equal">
      <formula>"선택8"</formula>
    </cfRule>
  </conditionalFormatting>
  <conditionalFormatting sqref="F75">
    <cfRule type="cellIs" dxfId="51" priority="3579" operator="equal">
      <formula>"선택7"</formula>
    </cfRule>
  </conditionalFormatting>
  <conditionalFormatting sqref="F75">
    <cfRule type="cellIs" dxfId="50" priority="3580" operator="equal">
      <formula>"선택6"</formula>
    </cfRule>
  </conditionalFormatting>
  <conditionalFormatting sqref="F75">
    <cfRule type="cellIs" dxfId="49" priority="3581" operator="equal">
      <formula>"선택5"</formula>
    </cfRule>
  </conditionalFormatting>
  <conditionalFormatting sqref="F75">
    <cfRule type="cellIs" dxfId="48" priority="3582" operator="equal">
      <formula>"선택4"</formula>
    </cfRule>
  </conditionalFormatting>
  <conditionalFormatting sqref="F75">
    <cfRule type="cellIs" dxfId="47" priority="3583" operator="equal">
      <formula>"선택3"</formula>
    </cfRule>
  </conditionalFormatting>
  <conditionalFormatting sqref="F75">
    <cfRule type="cellIs" dxfId="46" priority="3584" operator="equal">
      <formula>"선택2"</formula>
    </cfRule>
  </conditionalFormatting>
  <conditionalFormatting sqref="F75">
    <cfRule type="cellIs" dxfId="45" priority="3585" operator="equal">
      <formula>"선택1"</formula>
    </cfRule>
  </conditionalFormatting>
  <conditionalFormatting sqref="F75">
    <cfRule type="cellIs" dxfId="44" priority="3586" operator="equal">
      <formula>"진로"</formula>
    </cfRule>
  </conditionalFormatting>
  <conditionalFormatting sqref="F75">
    <cfRule type="cellIs" dxfId="43" priority="3587" operator="equal">
      <formula>"소수"</formula>
    </cfRule>
  </conditionalFormatting>
  <conditionalFormatting sqref="F75">
    <cfRule type="cellIs" dxfId="42" priority="3588" operator="equal">
      <formula>"공동"</formula>
    </cfRule>
  </conditionalFormatting>
  <conditionalFormatting sqref="F76">
    <cfRule type="cellIs" dxfId="60" priority="3589" operator="equal">
      <formula>"지정"</formula>
    </cfRule>
  </conditionalFormatting>
  <conditionalFormatting sqref="F76">
    <cfRule type="cellIs" dxfId="59" priority="3590" operator="equal">
      <formula>"선택15"</formula>
    </cfRule>
  </conditionalFormatting>
  <conditionalFormatting sqref="F76">
    <cfRule type="cellIs" dxfId="58" priority="3591" operator="equal">
      <formula>"선택14"</formula>
    </cfRule>
  </conditionalFormatting>
  <conditionalFormatting sqref="F76">
    <cfRule type="cellIs" dxfId="57" priority="3592" operator="equal">
      <formula>"선택13"</formula>
    </cfRule>
  </conditionalFormatting>
  <conditionalFormatting sqref="F76">
    <cfRule type="cellIs" dxfId="56" priority="3593" operator="equal">
      <formula>"선택12"</formula>
    </cfRule>
  </conditionalFormatting>
  <conditionalFormatting sqref="F76">
    <cfRule type="cellIs" dxfId="55" priority="3594" operator="equal">
      <formula>"선택11"</formula>
    </cfRule>
  </conditionalFormatting>
  <conditionalFormatting sqref="F76">
    <cfRule type="cellIs" dxfId="54" priority="3595" operator="equal">
      <formula>"선택10"</formula>
    </cfRule>
  </conditionalFormatting>
  <conditionalFormatting sqref="F76">
    <cfRule type="cellIs" dxfId="53" priority="3596" operator="equal">
      <formula>"선택9"</formula>
    </cfRule>
  </conditionalFormatting>
  <conditionalFormatting sqref="F76">
    <cfRule type="cellIs" dxfId="52" priority="3597" operator="equal">
      <formula>"선택8"</formula>
    </cfRule>
  </conditionalFormatting>
  <conditionalFormatting sqref="F76">
    <cfRule type="cellIs" dxfId="51" priority="3598" operator="equal">
      <formula>"선택7"</formula>
    </cfRule>
  </conditionalFormatting>
  <conditionalFormatting sqref="F76">
    <cfRule type="cellIs" dxfId="50" priority="3599" operator="equal">
      <formula>"선택6"</formula>
    </cfRule>
  </conditionalFormatting>
  <conditionalFormatting sqref="F76">
    <cfRule type="cellIs" dxfId="49" priority="3600" operator="equal">
      <formula>"선택5"</formula>
    </cfRule>
  </conditionalFormatting>
  <conditionalFormatting sqref="F76">
    <cfRule type="cellIs" dxfId="48" priority="3601" operator="equal">
      <formula>"선택4"</formula>
    </cfRule>
  </conditionalFormatting>
  <conditionalFormatting sqref="F76">
    <cfRule type="cellIs" dxfId="47" priority="3602" operator="equal">
      <formula>"선택3"</formula>
    </cfRule>
  </conditionalFormatting>
  <conditionalFormatting sqref="F76">
    <cfRule type="cellIs" dxfId="46" priority="3603" operator="equal">
      <formula>"선택2"</formula>
    </cfRule>
  </conditionalFormatting>
  <conditionalFormatting sqref="F76">
    <cfRule type="cellIs" dxfId="45" priority="3604" operator="equal">
      <formula>"선택1"</formula>
    </cfRule>
  </conditionalFormatting>
  <conditionalFormatting sqref="F76">
    <cfRule type="cellIs" dxfId="44" priority="3605" operator="equal">
      <formula>"진로"</formula>
    </cfRule>
  </conditionalFormatting>
  <conditionalFormatting sqref="F76">
    <cfRule type="cellIs" dxfId="43" priority="3606" operator="equal">
      <formula>"소수"</formula>
    </cfRule>
  </conditionalFormatting>
  <conditionalFormatting sqref="F76">
    <cfRule type="cellIs" dxfId="42" priority="3607" operator="equal">
      <formula>"공동"</formula>
    </cfRule>
  </conditionalFormatting>
  <conditionalFormatting sqref="F77">
    <cfRule type="cellIs" dxfId="60" priority="3608" operator="equal">
      <formula>"지정"</formula>
    </cfRule>
  </conditionalFormatting>
  <conditionalFormatting sqref="F77">
    <cfRule type="cellIs" dxfId="59" priority="3609" operator="equal">
      <formula>"선택15"</formula>
    </cfRule>
  </conditionalFormatting>
  <conditionalFormatting sqref="F77">
    <cfRule type="cellIs" dxfId="58" priority="3610" operator="equal">
      <formula>"선택14"</formula>
    </cfRule>
  </conditionalFormatting>
  <conditionalFormatting sqref="F77">
    <cfRule type="cellIs" dxfId="57" priority="3611" operator="equal">
      <formula>"선택13"</formula>
    </cfRule>
  </conditionalFormatting>
  <conditionalFormatting sqref="F77">
    <cfRule type="cellIs" dxfId="56" priority="3612" operator="equal">
      <formula>"선택12"</formula>
    </cfRule>
  </conditionalFormatting>
  <conditionalFormatting sqref="F77">
    <cfRule type="cellIs" dxfId="55" priority="3613" operator="equal">
      <formula>"선택11"</formula>
    </cfRule>
  </conditionalFormatting>
  <conditionalFormatting sqref="F77">
    <cfRule type="cellIs" dxfId="54" priority="3614" operator="equal">
      <formula>"선택10"</formula>
    </cfRule>
  </conditionalFormatting>
  <conditionalFormatting sqref="F77">
    <cfRule type="cellIs" dxfId="53" priority="3615" operator="equal">
      <formula>"선택9"</formula>
    </cfRule>
  </conditionalFormatting>
  <conditionalFormatting sqref="F77">
    <cfRule type="cellIs" dxfId="52" priority="3616" operator="equal">
      <formula>"선택8"</formula>
    </cfRule>
  </conditionalFormatting>
  <conditionalFormatting sqref="F77">
    <cfRule type="cellIs" dxfId="51" priority="3617" operator="equal">
      <formula>"선택7"</formula>
    </cfRule>
  </conditionalFormatting>
  <conditionalFormatting sqref="F77">
    <cfRule type="cellIs" dxfId="50" priority="3618" operator="equal">
      <formula>"선택6"</formula>
    </cfRule>
  </conditionalFormatting>
  <conditionalFormatting sqref="F77">
    <cfRule type="cellIs" dxfId="49" priority="3619" operator="equal">
      <formula>"선택5"</formula>
    </cfRule>
  </conditionalFormatting>
  <conditionalFormatting sqref="F77">
    <cfRule type="cellIs" dxfId="48" priority="3620" operator="equal">
      <formula>"선택4"</formula>
    </cfRule>
  </conditionalFormatting>
  <conditionalFormatting sqref="F77">
    <cfRule type="cellIs" dxfId="47" priority="3621" operator="equal">
      <formula>"선택3"</formula>
    </cfRule>
  </conditionalFormatting>
  <conditionalFormatting sqref="F77">
    <cfRule type="cellIs" dxfId="46" priority="3622" operator="equal">
      <formula>"선택2"</formula>
    </cfRule>
  </conditionalFormatting>
  <conditionalFormatting sqref="F77">
    <cfRule type="cellIs" dxfId="45" priority="3623" operator="equal">
      <formula>"선택1"</formula>
    </cfRule>
  </conditionalFormatting>
  <conditionalFormatting sqref="F77">
    <cfRule type="cellIs" dxfId="44" priority="3624" operator="equal">
      <formula>"진로"</formula>
    </cfRule>
  </conditionalFormatting>
  <conditionalFormatting sqref="F77">
    <cfRule type="cellIs" dxfId="43" priority="3625" operator="equal">
      <formula>"소수"</formula>
    </cfRule>
  </conditionalFormatting>
  <conditionalFormatting sqref="F77">
    <cfRule type="cellIs" dxfId="42" priority="3626" operator="equal">
      <formula>"공동"</formula>
    </cfRule>
  </conditionalFormatting>
  <conditionalFormatting sqref="I74">
    <cfRule type="cellIs" dxfId="40" priority="3627" operator="greaterThan">
      <formula>0</formula>
    </cfRule>
  </conditionalFormatting>
  <conditionalFormatting sqref="J74">
    <cfRule type="cellIs" dxfId="40" priority="3628" operator="greaterThan">
      <formula>0</formula>
    </cfRule>
  </conditionalFormatting>
  <conditionalFormatting sqref="K74">
    <cfRule type="cellIs" dxfId="40" priority="3629" operator="greaterThan">
      <formula>0</formula>
    </cfRule>
  </conditionalFormatting>
  <conditionalFormatting sqref="L74">
    <cfRule type="cellIs" dxfId="40" priority="3630" operator="greaterThan">
      <formula>0</formula>
    </cfRule>
  </conditionalFormatting>
  <conditionalFormatting sqref="M74">
    <cfRule type="cellIs" dxfId="40" priority="3631" operator="greaterThan">
      <formula>0</formula>
    </cfRule>
  </conditionalFormatting>
  <conditionalFormatting sqref="N74">
    <cfRule type="cellIs" dxfId="40" priority="3632" operator="greaterThan">
      <formula>0</formula>
    </cfRule>
  </conditionalFormatting>
  <conditionalFormatting sqref="O77">
    <cfRule type="cellIs" dxfId="39" priority="3633" operator="lessThan">
      <formula>$H$10</formula>
    </cfRule>
  </conditionalFormatting>
  <conditionalFormatting sqref="P75">
    <cfRule type="cellIs" dxfId="38" priority="3634" operator="equal">
      <formula>0</formula>
    </cfRule>
  </conditionalFormatting>
  <conditionalFormatting sqref="P75">
    <cfRule type="expression" dxfId="37" priority="3635">
      <formula>OR(P9&lt;#REF!,P9&gt;#REF!)</formula>
    </cfRule>
  </conditionalFormatting>
  <conditionalFormatting sqref="P76">
    <cfRule type="cellIs" dxfId="38" priority="3636" operator="equal">
      <formula>0</formula>
    </cfRule>
  </conditionalFormatting>
  <conditionalFormatting sqref="P76">
    <cfRule type="expression" dxfId="37" priority="3637">
      <formula>OR(P9&lt;#REF!,P9&gt;#REF!)</formula>
    </cfRule>
  </conditionalFormatting>
  <conditionalFormatting sqref="P77">
    <cfRule type="cellIs" dxfId="38" priority="3638" operator="equal">
      <formula>0</formula>
    </cfRule>
  </conditionalFormatting>
  <conditionalFormatting sqref="P77">
    <cfRule type="expression" dxfId="37" priority="36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250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278</v>
      </c>
      <c r="D21" t="s" s="20">
        <v>211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209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216</v>
      </c>
      <c r="B25" s="19"/>
      <c r="C25" t="s" s="56">
        <v>252</v>
      </c>
      <c r="D25" t="s" s="20">
        <v>211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210</v>
      </c>
      <c r="D26" t="s" s="20">
        <v>211</v>
      </c>
      <c r="E26" t="s" s="19">
        <v>212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213</v>
      </c>
      <c r="D27" t="s" s="20">
        <v>211</v>
      </c>
      <c r="E27" t="s" s="19">
        <v>212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179</v>
      </c>
      <c r="B28" s="19"/>
      <c r="C28" t="s" s="56">
        <v>214</v>
      </c>
      <c r="D28" t="s" s="20">
        <v>211</v>
      </c>
      <c r="E28" t="s" s="19">
        <v>212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216</v>
      </c>
      <c r="B29" s="19"/>
      <c r="C29" t="s" s="56">
        <v>279</v>
      </c>
      <c r="D29" t="s" s="20">
        <v>211</v>
      </c>
      <c r="E29" t="s" s="19">
        <v>212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188</v>
      </c>
      <c r="B30" s="19"/>
      <c r="C30" t="s" s="56">
        <v>218</v>
      </c>
      <c r="D30" t="s" s="20">
        <v>196</v>
      </c>
      <c r="E30" t="s" s="19">
        <v>255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220</v>
      </c>
      <c r="D31" t="s" s="20">
        <v>196</v>
      </c>
      <c r="E31" t="s" s="19">
        <v>255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255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222</v>
      </c>
      <c r="D33" t="s" s="20">
        <v>196</v>
      </c>
      <c r="E33" t="s" s="19">
        <v>255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257</v>
      </c>
      <c r="D34" t="s" s="20">
        <v>211</v>
      </c>
      <c r="E34" t="s" s="19">
        <v>255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223</v>
      </c>
      <c r="D35" t="s" s="20">
        <v>196</v>
      </c>
      <c r="E35" t="s" s="19">
        <v>255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224</v>
      </c>
      <c r="D36" t="s" s="20">
        <v>196</v>
      </c>
      <c r="E36" t="s" s="19">
        <v>255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225</v>
      </c>
      <c r="D37" t="s" s="20">
        <v>196</v>
      </c>
      <c r="E37" t="s" s="19">
        <v>255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226</v>
      </c>
      <c r="D38" t="s" s="20">
        <v>196</v>
      </c>
      <c r="E38" t="s" s="19">
        <v>255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199</v>
      </c>
      <c r="B39" s="19"/>
      <c r="C39" t="s" s="56">
        <v>228</v>
      </c>
      <c r="D39" t="s" s="20">
        <v>196</v>
      </c>
      <c r="E39" t="s" s="19">
        <v>255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199</v>
      </c>
      <c r="B40" s="19"/>
      <c r="C40" t="s" s="56">
        <v>280</v>
      </c>
      <c r="D40" t="s" s="20">
        <v>211</v>
      </c>
      <c r="E40" t="s" s="19">
        <v>255</v>
      </c>
      <c r="F40" t="n" s="19">
        <v>5.0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199</v>
      </c>
      <c r="B41" s="19"/>
      <c r="C41" t="s" s="56">
        <v>281</v>
      </c>
      <c r="D41" t="s" s="20">
        <v>196</v>
      </c>
      <c r="E41" t="s" s="19">
        <v>215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199</v>
      </c>
      <c r="B42" s="19"/>
      <c r="C42" t="s" s="56">
        <v>233</v>
      </c>
      <c r="D42" t="s" s="20">
        <v>196</v>
      </c>
      <c r="E42" t="s" s="19">
        <v>215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199</v>
      </c>
      <c r="B43" s="19"/>
      <c r="C43" t="s" s="56">
        <v>235</v>
      </c>
      <c r="D43" t="s" s="20">
        <v>196</v>
      </c>
      <c r="E43" t="s" s="19">
        <v>215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247</v>
      </c>
      <c r="D44" t="s" s="20">
        <v>196</v>
      </c>
      <c r="E44" t="s" s="19">
        <v>219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202</v>
      </c>
      <c r="D45" t="s" s="20">
        <v>196</v>
      </c>
      <c r="E45" t="s" s="19">
        <v>219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282</v>
      </c>
      <c r="D46" t="s" s="20">
        <v>211</v>
      </c>
      <c r="E46" t="s" s="19">
        <v>219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254</v>
      </c>
      <c r="D47" t="s" s="20">
        <v>196</v>
      </c>
      <c r="E47" t="s" s="19">
        <v>219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283</v>
      </c>
      <c r="D48" t="s" s="20">
        <v>211</v>
      </c>
      <c r="E48" t="s" s="19">
        <v>219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256</v>
      </c>
      <c r="D49" t="s" s="20">
        <v>211</v>
      </c>
      <c r="E49" t="s" s="19">
        <v>219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249</v>
      </c>
      <c r="D50" t="s" s="20">
        <v>196</v>
      </c>
      <c r="E50" t="s" s="19">
        <v>219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284</v>
      </c>
      <c r="D51" t="s" s="20">
        <v>211</v>
      </c>
      <c r="E51" t="s" s="19">
        <v>219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216</v>
      </c>
      <c r="B52" s="19"/>
      <c r="C52" t="s" s="56">
        <v>253</v>
      </c>
      <c r="D52" t="s" s="20">
        <v>211</v>
      </c>
      <c r="E52" t="s" s="19">
        <v>219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247</v>
      </c>
      <c r="D53" t="s" s="20">
        <v>196</v>
      </c>
      <c r="E53" t="s" s="19">
        <v>258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202</v>
      </c>
      <c r="D54" t="s" s="20">
        <v>196</v>
      </c>
      <c r="E54" t="s" s="19">
        <v>258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282</v>
      </c>
      <c r="D55" t="s" s="20">
        <v>211</v>
      </c>
      <c r="E55" t="s" s="19">
        <v>258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254</v>
      </c>
      <c r="D56" t="s" s="20">
        <v>196</v>
      </c>
      <c r="E56" t="s" s="19">
        <v>258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283</v>
      </c>
      <c r="D57" t="s" s="20">
        <v>211</v>
      </c>
      <c r="E57" t="s" s="19">
        <v>258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256</v>
      </c>
      <c r="D58" t="s" s="20">
        <v>211</v>
      </c>
      <c r="E58" t="s" s="19">
        <v>258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249</v>
      </c>
      <c r="D59" t="s" s="20">
        <v>196</v>
      </c>
      <c r="E59" t="s" s="19">
        <v>258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284</v>
      </c>
      <c r="D60" t="s" s="20">
        <v>211</v>
      </c>
      <c r="E60" t="s" s="19">
        <v>258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216</v>
      </c>
      <c r="B61" s="19"/>
      <c r="C61" t="s" s="56">
        <v>253</v>
      </c>
      <c r="D61" t="s" s="20">
        <v>211</v>
      </c>
      <c r="E61" t="s" s="19">
        <v>258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265</v>
      </c>
      <c r="D62" t="s" s="20">
        <v>196</v>
      </c>
      <c r="E62" t="s" s="19">
        <v>262</v>
      </c>
      <c r="F62" t="n" s="19">
        <v>6.0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285</v>
      </c>
      <c r="D63" t="s" s="20">
        <v>196</v>
      </c>
      <c r="E63" t="s" s="19">
        <v>262</v>
      </c>
      <c r="F63" t="n" s="19">
        <v>6.0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267</v>
      </c>
      <c r="D64" t="s" s="20">
        <v>196</v>
      </c>
      <c r="E64" t="s" s="19">
        <v>262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268</v>
      </c>
      <c r="D65" t="s" s="20">
        <v>196</v>
      </c>
      <c r="E65" t="s" s="19">
        <v>262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261</v>
      </c>
      <c r="D66" t="s" s="20">
        <v>211</v>
      </c>
      <c r="E66" t="s" s="19">
        <v>262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263</v>
      </c>
      <c r="D67" t="s" s="20">
        <v>211</v>
      </c>
      <c r="E67" t="s" s="19">
        <v>262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269</v>
      </c>
      <c r="D68" t="s" s="20">
        <v>211</v>
      </c>
      <c r="E68" t="s" s="19">
        <v>262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270</v>
      </c>
      <c r="D69" t="s" s="20">
        <v>211</v>
      </c>
      <c r="E69" t="s" s="19">
        <v>262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271</v>
      </c>
      <c r="D70" t="s" s="20">
        <v>211</v>
      </c>
      <c r="E70" t="s" s="19">
        <v>262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272</v>
      </c>
      <c r="D71" t="s" s="20">
        <v>211</v>
      </c>
      <c r="E71" t="s" s="19">
        <v>262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259</v>
      </c>
      <c r="D72" t="s" s="20">
        <v>211</v>
      </c>
      <c r="E72" t="s" s="19">
        <v>262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264</v>
      </c>
      <c r="D73" t="s" s="20">
        <v>211</v>
      </c>
      <c r="E73" t="s" s="19">
        <v>262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273</v>
      </c>
      <c r="D74" t="s" s="20">
        <v>211</v>
      </c>
      <c r="E74" t="s" s="19">
        <v>262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199</v>
      </c>
      <c r="B75" s="19"/>
      <c r="C75" t="s" s="56">
        <v>274</v>
      </c>
      <c r="D75" t="s" s="20">
        <v>211</v>
      </c>
      <c r="E75" t="s" s="19">
        <v>262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199</v>
      </c>
      <c r="B76" s="19"/>
      <c r="C76" t="s" s="56">
        <v>286</v>
      </c>
      <c r="D76" t="s" s="20">
        <v>211</v>
      </c>
      <c r="E76" t="s" s="19">
        <v>262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199</v>
      </c>
      <c r="B77" s="19"/>
      <c r="C77" t="s" s="56">
        <v>275</v>
      </c>
      <c r="D77" t="s" s="20">
        <v>211</v>
      </c>
      <c r="E77" t="s" s="19">
        <v>262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199</v>
      </c>
      <c r="B78" s="19"/>
      <c r="C78" t="s" s="56">
        <v>276</v>
      </c>
      <c r="D78" t="s" s="20">
        <v>211</v>
      </c>
      <c r="E78" t="s" s="19">
        <v>262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199</v>
      </c>
      <c r="B79" s="19"/>
      <c r="C79" t="s" s="56">
        <v>287</v>
      </c>
      <c r="D79" t="s" s="20">
        <v>196</v>
      </c>
      <c r="E79" t="s" s="19">
        <v>262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199</v>
      </c>
      <c r="B80" s="19"/>
      <c r="C80" t="s" s="56">
        <v>288</v>
      </c>
      <c r="D80" t="s" s="20">
        <v>196</v>
      </c>
      <c r="E80" t="s" s="19">
        <v>262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199</v>
      </c>
      <c r="B81" s="19"/>
      <c r="C81" t="s" s="56">
        <v>289</v>
      </c>
      <c r="D81" t="s" s="20">
        <v>196</v>
      </c>
      <c r="E81" t="s" s="19">
        <v>262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199</v>
      </c>
      <c r="B82" s="19"/>
      <c r="C82" t="s" s="56">
        <v>231</v>
      </c>
      <c r="D82" t="s" s="20">
        <v>211</v>
      </c>
      <c r="E82" t="s" s="19">
        <v>262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216</v>
      </c>
      <c r="B83" s="19"/>
      <c r="C83" t="s" s="56">
        <v>290</v>
      </c>
      <c r="D83" t="s" s="20">
        <v>211</v>
      </c>
      <c r="E83" t="s" s="19">
        <v>262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216</v>
      </c>
      <c r="B84" s="19"/>
      <c r="C84" t="s" s="56">
        <v>291</v>
      </c>
      <c r="D84" t="s" s="20">
        <v>211</v>
      </c>
      <c r="E84" t="s" s="19">
        <v>262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216</v>
      </c>
      <c r="B85" s="19"/>
      <c r="C85" t="s" s="56">
        <v>292</v>
      </c>
      <c r="D85" t="s" s="20">
        <v>211</v>
      </c>
      <c r="E85" t="s" s="19">
        <v>262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216</v>
      </c>
      <c r="B86" s="19"/>
      <c r="C86" t="s" s="56">
        <v>293</v>
      </c>
      <c r="D86" t="s" s="20">
        <v>211</v>
      </c>
      <c r="E86" t="s" s="19">
        <v>262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216</v>
      </c>
      <c r="B87" s="19"/>
      <c r="C87" t="s" s="56">
        <v>294</v>
      </c>
      <c r="D87" t="s" s="20">
        <v>211</v>
      </c>
      <c r="E87" t="s" s="19">
        <v>262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216</v>
      </c>
      <c r="B88" s="19"/>
      <c r="C88" t="s" s="56">
        <v>295</v>
      </c>
      <c r="D88" t="s" s="20">
        <v>211</v>
      </c>
      <c r="E88" t="s" s="19">
        <v>262</v>
      </c>
      <c r="F88" t="n" s="19">
        <v>6.0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199</v>
      </c>
      <c r="B89" s="19"/>
      <c r="C89" t="s" s="56">
        <v>236</v>
      </c>
      <c r="D89" t="s" s="20">
        <v>211</v>
      </c>
      <c r="E89" t="s" s="19">
        <v>237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2.0</v>
      </c>
      <c r="K89" t="n" s="2">
        <v>0.0</v>
      </c>
      <c r="L89" t="n" s="21">
        <v>0.0</v>
      </c>
      <c r="M89" t="n" s="22">
        <v>0.0</v>
      </c>
      <c r="N89" t="n" s="17">
        <v>2.0</v>
      </c>
      <c r="O89" s="17"/>
    </row>
    <row r="90" ht="15.0" customHeight="true">
      <c r="A90" t="s" s="18">
        <v>216</v>
      </c>
      <c r="B90" s="19"/>
      <c r="C90" t="s" s="56">
        <v>241</v>
      </c>
      <c r="D90" t="s" s="20">
        <v>211</v>
      </c>
      <c r="E90" t="s" s="19">
        <v>237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2.0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t="s" s="18">
        <v>216</v>
      </c>
      <c r="B91" s="19"/>
      <c r="C91" t="s" s="56">
        <v>242</v>
      </c>
      <c r="D91" t="s" s="20">
        <v>211</v>
      </c>
      <c r="E91" t="s" s="19">
        <v>237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2.0</v>
      </c>
      <c r="K91" t="n" s="2">
        <v>0.0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t="s" s="18">
        <v>216</v>
      </c>
      <c r="B92" s="19"/>
      <c r="C92" t="s" s="56">
        <v>243</v>
      </c>
      <c r="D92" t="s" s="20">
        <v>211</v>
      </c>
      <c r="E92" t="s" s="19">
        <v>237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2.0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t="s" s="18">
        <v>216</v>
      </c>
      <c r="B93" s="19"/>
      <c r="C93" t="s" s="56">
        <v>244</v>
      </c>
      <c r="D93" t="s" s="20">
        <v>211</v>
      </c>
      <c r="E93" t="s" s="19">
        <v>237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2.0</v>
      </c>
      <c r="L93" t="n" s="21">
        <v>0.0</v>
      </c>
      <c r="M93" t="n" s="22">
        <v>0.0</v>
      </c>
      <c r="N93" t="n" s="17">
        <v>2.0</v>
      </c>
      <c r="O93" s="17"/>
    </row>
    <row r="94" ht="15.0" customHeight="true">
      <c r="A94" t="s" s="18">
        <v>216</v>
      </c>
      <c r="B94" s="19"/>
      <c r="C94" t="s" s="56">
        <v>245</v>
      </c>
      <c r="D94" t="s" s="20">
        <v>211</v>
      </c>
      <c r="E94" t="s" s="19">
        <v>237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2.0</v>
      </c>
      <c r="K94" t="n" s="2">
        <v>0.0</v>
      </c>
      <c r="L94" t="n" s="21">
        <v>0.0</v>
      </c>
      <c r="M94" t="n" s="22">
        <v>0.0</v>
      </c>
      <c r="N94" t="n" s="17">
        <v>2.0</v>
      </c>
      <c r="O94" s="17"/>
    </row>
    <row r="95" ht="15.0" customHeight="true">
      <c r="A95" t="s" s="18">
        <v>216</v>
      </c>
      <c r="B95" s="19"/>
      <c r="C95" t="s" s="56">
        <v>246</v>
      </c>
      <c r="D95" t="s" s="20">
        <v>211</v>
      </c>
      <c r="E95" t="s" s="19">
        <v>237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2.0</v>
      </c>
      <c r="K95" t="n" s="2">
        <v>0.0</v>
      </c>
      <c r="L95" t="n" s="21">
        <v>0.0</v>
      </c>
      <c r="M95" t="n" s="22">
        <v>0.0</v>
      </c>
      <c r="N95" t="n" s="17">
        <v>2.0</v>
      </c>
      <c r="O95" s="17"/>
    </row>
    <row r="96" ht="15.0" customHeight="true">
      <c r="A96" t="s" s="18">
        <v>216</v>
      </c>
      <c r="B96" s="19"/>
      <c r="C96" t="s" s="56">
        <v>239</v>
      </c>
      <c r="D96" t="s" s="20">
        <v>211</v>
      </c>
      <c r="E96" t="s" s="19">
        <v>237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2.0</v>
      </c>
      <c r="L96" t="n" s="21">
        <v>0.0</v>
      </c>
      <c r="M96" t="n" s="22">
        <v>0.0</v>
      </c>
      <c r="N96" t="n" s="17">
        <v>2.0</v>
      </c>
      <c r="O96" s="17"/>
    </row>
    <row r="97" ht="15.0" customHeight="true">
      <c r="A97" s="18"/>
      <c r="B97" s="19"/>
      <c r="C97" s="2"/>
      <c r="D97" s="20"/>
      <c r="E97" s="3"/>
      <c r="F97" s="4"/>
      <c r="G97" s="3"/>
      <c r="H97" s="21"/>
      <c r="I97" s="2"/>
      <c r="J97" s="21"/>
      <c r="K97" s="2"/>
      <c r="L97" s="21"/>
      <c r="M97" s="22"/>
      <c r="N97" s="17"/>
      <c r="O97" s="17"/>
    </row>
    <row r="98" ht="15.0" customHeight="true">
      <c r="A98" s="23"/>
      <c r="B98" s="24"/>
      <c r="C98" s="25"/>
      <c r="D98" s="26"/>
      <c r="E98" s="27"/>
      <c r="F98" s="27"/>
      <c r="G98" s="27"/>
      <c r="H98" s="28"/>
      <c r="I98" s="25"/>
      <c r="J98" s="28"/>
      <c r="K98" s="25"/>
      <c r="L98" s="28"/>
      <c r="M98" s="29"/>
      <c r="N98" s="30"/>
      <c r="O98" s="74"/>
    </row>
    <row r="99" ht="15.0" customHeight="true">
      <c r="A99" t="s" s="86">
        <v>15</v>
      </c>
      <c r="B99" s="87"/>
      <c r="C99" s="87"/>
      <c r="D99" s="87"/>
      <c r="E99" s="87"/>
      <c r="F99" s="87"/>
      <c r="G99" t="n" s="31">
        <v>174.0</v>
      </c>
      <c r="H99" t="n" s="32">
        <v>29.0</v>
      </c>
      <c r="I99" t="n" s="33">
        <v>29.0</v>
      </c>
      <c r="J99" t="n" s="32">
        <v>29.0</v>
      </c>
      <c r="K99" t="n" s="33">
        <v>29.0</v>
      </c>
      <c r="L99" t="n" s="32">
        <v>29.0</v>
      </c>
      <c r="M99" t="n" s="33">
        <v>29.0</v>
      </c>
      <c r="N99" t="n" s="34">
        <v>174.0</v>
      </c>
      <c r="O99" s="76"/>
    </row>
    <row r="100" ht="15.0" customHeight="true">
      <c r="A100" t="s" s="86">
        <v>129</v>
      </c>
      <c r="B100" s="87"/>
      <c r="C100" s="87"/>
      <c r="D100" s="87"/>
      <c r="E100" s="87"/>
      <c r="F100" s="88"/>
      <c r="G100" s="35"/>
      <c r="H100" t="n" s="32">
        <v>0.0</v>
      </c>
      <c r="I100" t="n" s="36">
        <v>0.0</v>
      </c>
      <c r="J100" t="n" s="32">
        <v>8.0</v>
      </c>
      <c r="K100" t="n" s="36">
        <v>8.0</v>
      </c>
      <c r="L100" t="n" s="32">
        <v>0.0</v>
      </c>
      <c r="M100" t="n" s="36">
        <v>0.0</v>
      </c>
      <c r="N100" t="n" s="37">
        <v>16.0</v>
      </c>
      <c r="O100" s="75"/>
    </row>
    <row r="101" ht="15.0" customHeight="true">
      <c r="A101" t="s" s="89">
        <v>108</v>
      </c>
      <c r="B101" s="90"/>
      <c r="C101" s="90"/>
      <c r="D101" s="90"/>
      <c r="E101" s="90"/>
      <c r="F101" s="90"/>
      <c r="G101" t="s" s="38">
        <v>296</v>
      </c>
      <c r="H101" t="n" s="39">
        <v>51.0</v>
      </c>
      <c r="I101" t="n" s="40">
        <v>51.0</v>
      </c>
      <c r="J101" t="n" s="39">
        <v>51.0</v>
      </c>
      <c r="K101" t="n" s="40">
        <v>51.0</v>
      </c>
      <c r="L101" t="n" s="39">
        <v>51.0</v>
      </c>
      <c r="M101" t="n" s="40">
        <v>51.0</v>
      </c>
      <c r="N101" t="s" s="41">
        <v>296</v>
      </c>
      <c r="O101" s="75"/>
    </row>
    <row r="102" ht="15.0" customHeight="true">
      <c r="A102" t="s" s="92">
        <v>109</v>
      </c>
      <c r="B102" t="s" s="111">
        <v>110</v>
      </c>
      <c r="C102" s="111"/>
      <c r="D102" s="111"/>
      <c r="E102" s="111"/>
      <c r="F102" s="111"/>
      <c r="G102" s="111"/>
      <c r="H102" t="n" s="68">
        <v>10.0</v>
      </c>
      <c r="I102" t="n" s="68">
        <v>10.0</v>
      </c>
      <c r="J102" t="n" s="68">
        <v>6.0</v>
      </c>
      <c r="K102" t="n" s="68">
        <v>5.0</v>
      </c>
      <c r="L102" t="n" s="68">
        <v>3.0</v>
      </c>
      <c r="M102" t="n" s="71">
        <v>3.0</v>
      </c>
      <c r="N102" s="114"/>
      <c r="O102" s="75"/>
    </row>
    <row r="103" ht="15.0" customHeight="true">
      <c r="A103" s="109"/>
      <c r="B103" t="s" s="112">
        <v>111</v>
      </c>
      <c r="C103" s="112"/>
      <c r="D103" s="112"/>
      <c r="E103" s="112"/>
      <c r="F103" s="112"/>
      <c r="G103" s="112"/>
      <c r="H103" t="n" s="69">
        <v>0.0</v>
      </c>
      <c r="I103" t="n" s="69">
        <v>0.0</v>
      </c>
      <c r="J103" t="n" s="69">
        <v>6.0</v>
      </c>
      <c r="K103" t="n" s="69">
        <v>7.0</v>
      </c>
      <c r="L103" t="n" s="69">
        <v>9.0</v>
      </c>
      <c r="M103" t="n" s="72">
        <v>9.0</v>
      </c>
      <c r="N103" s="115"/>
      <c r="O103" s="75"/>
    </row>
    <row r="104" ht="15.0" customHeight="true">
      <c r="A104" s="110"/>
      <c r="B104" t="s" s="113">
        <v>112</v>
      </c>
      <c r="C104" s="113"/>
      <c r="D104" s="113"/>
      <c r="E104" s="113"/>
      <c r="F104" s="113"/>
      <c r="G104" s="113"/>
      <c r="H104" t="n" s="70">
        <v>10.0</v>
      </c>
      <c r="I104" t="n" s="70">
        <v>10.0</v>
      </c>
      <c r="J104" t="n" s="70">
        <v>12.0</v>
      </c>
      <c r="K104" t="n" s="70">
        <v>12.0</v>
      </c>
      <c r="L104" t="n" s="70">
        <v>12.0</v>
      </c>
      <c r="M104" t="n" s="73">
        <v>12.0</v>
      </c>
      <c r="N104" s="116"/>
      <c r="O104" s="75"/>
    </row>
    <row r="105" ht="15.0" customHeight="true">
      <c r="A105" t="s" s="102">
        <v>19</v>
      </c>
      <c r="B105" s="77"/>
      <c r="C105" s="77"/>
      <c r="D105" s="77"/>
      <c r="E105" s="103"/>
      <c r="F105" t="s" s="43">
        <v>20</v>
      </c>
      <c r="G105" t="s" s="44">
        <v>21</v>
      </c>
      <c r="H105" t="s" s="44">
        <v>22</v>
      </c>
      <c r="I105" t="s" s="44">
        <v>23</v>
      </c>
      <c r="J105" t="s" s="44">
        <v>24</v>
      </c>
      <c r="K105" t="s" s="44">
        <v>25</v>
      </c>
      <c r="L105" t="s" s="44">
        <v>26</v>
      </c>
      <c r="M105" t="s" s="45">
        <v>18</v>
      </c>
      <c r="N105" t="s" s="46">
        <v>27</v>
      </c>
      <c r="O105" s="75"/>
    </row>
    <row r="106" ht="15.0" customHeight="true">
      <c r="A106" t="s" s="86">
        <v>28</v>
      </c>
      <c r="B106" s="87"/>
      <c r="C106" s="87"/>
      <c r="D106" s="87"/>
      <c r="E106" s="119"/>
      <c r="F106" t="n" s="47">
        <v>16.0</v>
      </c>
      <c r="G106" t="n" s="48">
        <v>21.0</v>
      </c>
      <c r="H106" t="n" s="48">
        <v>16.0</v>
      </c>
      <c r="I106" t="n" s="48">
        <v>0.0</v>
      </c>
      <c r="J106" t="n" s="48">
        <v>10.0</v>
      </c>
      <c r="K106" t="n" s="48">
        <v>10.0</v>
      </c>
      <c r="L106" t="n" s="48">
        <v>10.0</v>
      </c>
      <c r="M106" t="n" s="33">
        <v>4.0</v>
      </c>
      <c r="N106" t="n" s="120">
        <v>86.0</v>
      </c>
      <c r="O106" s="75"/>
    </row>
    <row r="107" ht="15.0" customHeight="true">
      <c r="A107" t="s" s="86">
        <v>29</v>
      </c>
      <c r="B107" s="87"/>
      <c r="C107" s="87"/>
      <c r="D107" s="87"/>
      <c r="E107" s="119"/>
      <c r="F107" t="n" s="47">
        <v>27.0</v>
      </c>
      <c r="G107" t="n" s="48">
        <v>27.0</v>
      </c>
      <c r="H107" t="n" s="48">
        <v>27.0</v>
      </c>
      <c r="I107" t="n" s="48">
        <v>0.0</v>
      </c>
      <c r="J107" t="n" s="48">
        <v>42.0</v>
      </c>
      <c r="K107" t="n" s="48">
        <v>0.0</v>
      </c>
      <c r="L107" t="n" s="48">
        <v>0.0</v>
      </c>
      <c r="M107" t="n" s="33">
        <v>38.0</v>
      </c>
      <c r="N107" s="121"/>
      <c r="O107" s="75"/>
    </row>
    <row r="108" ht="15.0" customHeight="true">
      <c r="A108" t="s" s="123">
        <v>30</v>
      </c>
      <c r="B108" s="124"/>
      <c r="C108" s="124"/>
      <c r="D108" s="124"/>
      <c r="E108" s="125"/>
      <c r="F108" t="n" s="49">
        <v>43.0</v>
      </c>
      <c r="G108" t="n" s="50">
        <v>48.0</v>
      </c>
      <c r="H108" t="n" s="50">
        <v>43.0</v>
      </c>
      <c r="I108" t="n" s="50">
        <v>0.0</v>
      </c>
      <c r="J108" t="n" s="50">
        <v>52.0</v>
      </c>
      <c r="K108" t="n" s="50">
        <v>10.0</v>
      </c>
      <c r="L108" t="n" s="50">
        <v>10.0</v>
      </c>
      <c r="M108" t="n" s="42">
        <v>42.0</v>
      </c>
      <c r="N108" s="122"/>
      <c r="O108" s="75"/>
    </row>
    <row r="109" ht="15.0" customHeight="true">
      <c r="A109" t="s" s="126">
        <v>31</v>
      </c>
      <c r="B109" s="127"/>
      <c r="C109" s="127"/>
      <c r="D109" s="128"/>
      <c r="E109" t="s" s="132">
        <v>32</v>
      </c>
      <c r="F109" s="111"/>
      <c r="G109" s="111"/>
      <c r="H109" s="111"/>
      <c r="I109" t="s" s="133">
        <v>33</v>
      </c>
      <c r="J109" s="133"/>
      <c r="K109" t="s" s="133">
        <v>34</v>
      </c>
      <c r="L109" s="133"/>
      <c r="M109" t="s" s="133">
        <v>35</v>
      </c>
      <c r="N109" s="134"/>
      <c r="O109" s="75"/>
    </row>
    <row r="110" ht="15.0" customHeight="true">
      <c r="A110" s="129"/>
      <c r="B110" s="130"/>
      <c r="C110" s="130"/>
      <c r="D110" s="131"/>
      <c r="E110" t="n" s="117">
        <v>2.0</v>
      </c>
      <c r="F110" s="117"/>
      <c r="G110" s="117"/>
      <c r="H110" s="118"/>
      <c r="I110" t="n" s="135">
        <v>2.0</v>
      </c>
      <c r="J110" s="135"/>
      <c r="K110" t="n" s="135">
        <v>6.0</v>
      </c>
      <c r="L110" s="135"/>
      <c r="M110" t="n" s="135">
        <v>6.0</v>
      </c>
      <c r="N110" s="136"/>
      <c r="O110" s="75"/>
    </row>
    <row r="111" ht="17.1" customHeight="true">
      <c r="B111" s="51"/>
      <c r="C111" s="51"/>
      <c r="E111" s="51"/>
      <c r="F111" s="51"/>
      <c r="I111" t="s" s="105">
        <v>127</v>
      </c>
      <c r="J111" s="106"/>
      <c r="K111" s="106"/>
      <c r="L111" t="s" s="107">
        <v>176</v>
      </c>
      <c r="M111" s="107"/>
      <c r="N111" s="108"/>
      <c r="O11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9:F99"/>
    <mergeCell ref="A100:F100"/>
    <mergeCell ref="A101:F101"/>
    <mergeCell ref="A102:A104"/>
    <mergeCell ref="A105:E105"/>
    <mergeCell ref="A106:E106"/>
    <mergeCell ref="A107:E107"/>
    <mergeCell ref="A108:E108"/>
    <mergeCell ref="A109:D110"/>
    <mergeCell ref="B102:G102"/>
    <mergeCell ref="B103:G103"/>
    <mergeCell ref="B104:G104"/>
    <mergeCell ref="E109:H109"/>
    <mergeCell ref="E110:H110"/>
    <mergeCell ref="I109:J109"/>
    <mergeCell ref="I110:J110"/>
    <mergeCell ref="I111:K111"/>
    <mergeCell ref="K109:L109"/>
    <mergeCell ref="K110:L110"/>
    <mergeCell ref="L111:N111"/>
    <mergeCell ref="M109:N109"/>
    <mergeCell ref="M110:N110"/>
    <mergeCell ref="N102:N104"/>
    <mergeCell ref="N106:N10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7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78" operator="lessThan">
      <formula>3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9" operator="equal">
      <formula>0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0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1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2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3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4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5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6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7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8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9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3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5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6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7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99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0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1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2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5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6" operator="equal">
      <formula>0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7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8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0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1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2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3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4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2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6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7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8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9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0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1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2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3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4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25" operator="lessThan">
      <formula>6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6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7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8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9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1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32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3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6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7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38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9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40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1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42" operator="lessThan">
      <formula>$G$10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3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4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5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8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2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4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5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6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7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8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0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1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2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3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4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5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6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8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0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248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4.0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249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208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250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6.0</v>
      </c>
      <c r="O25" s="17"/>
    </row>
    <row r="26" ht="15.0" customHeight="true">
      <c r="A26" t="s" s="18">
        <v>199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251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3.0</v>
      </c>
      <c r="N27" t="n" s="17">
        <v>4.0</v>
      </c>
      <c r="O27" s="17"/>
    </row>
    <row r="28" ht="15.0" customHeight="true">
      <c r="A28" t="s" s="18">
        <v>216</v>
      </c>
      <c r="B28" s="19"/>
      <c r="C28" t="s" s="56">
        <v>252</v>
      </c>
      <c r="D28" t="s" s="20">
        <v>211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216</v>
      </c>
      <c r="B29" s="19"/>
      <c r="C29" t="s" s="56">
        <v>253</v>
      </c>
      <c r="D29" t="s" s="20">
        <v>211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210</v>
      </c>
      <c r="D30" t="s" s="20">
        <v>211</v>
      </c>
      <c r="E30" t="s" s="19">
        <v>212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213</v>
      </c>
      <c r="D31" t="s" s="20">
        <v>211</v>
      </c>
      <c r="E31" t="s" s="19">
        <v>212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254</v>
      </c>
      <c r="D32" t="s" s="20">
        <v>196</v>
      </c>
      <c r="E32" t="s" s="19">
        <v>255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256</v>
      </c>
      <c r="D33" t="s" s="20">
        <v>211</v>
      </c>
      <c r="E33" t="s" s="19">
        <v>255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214</v>
      </c>
      <c r="D34" t="s" s="20">
        <v>211</v>
      </c>
      <c r="E34" t="s" s="19">
        <v>215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1.0</v>
      </c>
      <c r="K34" t="n" s="2">
        <v>1.0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216</v>
      </c>
      <c r="B35" s="19"/>
      <c r="C35" t="s" s="56">
        <v>217</v>
      </c>
      <c r="D35" t="s" s="20">
        <v>211</v>
      </c>
      <c r="E35" t="s" s="19">
        <v>215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1.0</v>
      </c>
      <c r="K35" t="n" s="2">
        <v>1.0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188</v>
      </c>
      <c r="B36" s="19"/>
      <c r="C36" t="s" s="56">
        <v>218</v>
      </c>
      <c r="D36" t="s" s="20">
        <v>196</v>
      </c>
      <c r="E36" t="s" s="19">
        <v>219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220</v>
      </c>
      <c r="D37" t="s" s="20">
        <v>196</v>
      </c>
      <c r="E37" t="s" s="19">
        <v>219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219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196</v>
      </c>
      <c r="E39" t="s" s="19">
        <v>219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219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219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225</v>
      </c>
      <c r="D42" t="s" s="20">
        <v>196</v>
      </c>
      <c r="E42" t="s" s="19">
        <v>219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226</v>
      </c>
      <c r="D43" t="s" s="20">
        <v>196</v>
      </c>
      <c r="E43" t="s" s="19">
        <v>219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265</v>
      </c>
      <c r="D44" t="s" s="20">
        <v>196</v>
      </c>
      <c r="E44" t="s" s="19">
        <v>258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267</v>
      </c>
      <c r="D45" t="s" s="20">
        <v>196</v>
      </c>
      <c r="E45" t="s" s="19">
        <v>258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268</v>
      </c>
      <c r="D46" t="s" s="20">
        <v>196</v>
      </c>
      <c r="E46" t="s" s="19">
        <v>258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269</v>
      </c>
      <c r="D47" t="s" s="20">
        <v>211</v>
      </c>
      <c r="E47" t="s" s="19">
        <v>258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270</v>
      </c>
      <c r="D48" t="s" s="20">
        <v>211</v>
      </c>
      <c r="E48" t="s" s="19">
        <v>258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271</v>
      </c>
      <c r="D49" t="s" s="20">
        <v>211</v>
      </c>
      <c r="E49" t="s" s="19">
        <v>258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272</v>
      </c>
      <c r="D50" t="s" s="20">
        <v>211</v>
      </c>
      <c r="E50" t="s" s="19">
        <v>258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273</v>
      </c>
      <c r="D51" t="s" s="20">
        <v>211</v>
      </c>
      <c r="E51" t="s" s="19">
        <v>258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199</v>
      </c>
      <c r="B52" s="19"/>
      <c r="C52" t="s" s="56">
        <v>274</v>
      </c>
      <c r="D52" t="s" s="20">
        <v>211</v>
      </c>
      <c r="E52" t="s" s="19">
        <v>258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199</v>
      </c>
      <c r="B53" s="19"/>
      <c r="C53" t="s" s="56">
        <v>275</v>
      </c>
      <c r="D53" t="s" s="20">
        <v>211</v>
      </c>
      <c r="E53" t="s" s="19">
        <v>258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199</v>
      </c>
      <c r="B54" s="19"/>
      <c r="C54" t="s" s="56">
        <v>276</v>
      </c>
      <c r="D54" t="s" s="20">
        <v>211</v>
      </c>
      <c r="E54" t="s" s="19">
        <v>258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257</v>
      </c>
      <c r="D55" t="s" s="20">
        <v>211</v>
      </c>
      <c r="E55" t="s" s="19">
        <v>262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0.0</v>
      </c>
      <c r="N55" t="n" s="17">
        <v>2.0</v>
      </c>
      <c r="O55" s="17"/>
    </row>
    <row r="56" ht="15.0" customHeight="true">
      <c r="A56" t="s" s="18">
        <v>188</v>
      </c>
      <c r="B56" s="19"/>
      <c r="C56" t="s" s="56">
        <v>259</v>
      </c>
      <c r="D56" t="s" s="20">
        <v>211</v>
      </c>
      <c r="E56" t="s" s="19">
        <v>262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0.0</v>
      </c>
      <c r="N56" t="n" s="17">
        <v>2.0</v>
      </c>
      <c r="O56" s="17"/>
    </row>
    <row r="57" ht="15.0" customHeight="true">
      <c r="A57" t="s" s="18">
        <v>216</v>
      </c>
      <c r="B57" s="19"/>
      <c r="C57" t="s" s="56">
        <v>260</v>
      </c>
      <c r="D57" t="s" s="20">
        <v>211</v>
      </c>
      <c r="E57" t="s" s="19">
        <v>262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0.0</v>
      </c>
      <c r="N57" t="n" s="17">
        <v>2.0</v>
      </c>
      <c r="O57" s="17"/>
    </row>
    <row r="58" ht="15.0" customHeight="true">
      <c r="A58" t="s" s="18">
        <v>188</v>
      </c>
      <c r="B58" s="19"/>
      <c r="C58" t="s" s="56">
        <v>261</v>
      </c>
      <c r="D58" t="s" s="20">
        <v>211</v>
      </c>
      <c r="E58" t="s" s="19">
        <v>266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188</v>
      </c>
      <c r="B59" s="19"/>
      <c r="C59" t="s" s="56">
        <v>263</v>
      </c>
      <c r="D59" t="s" s="20">
        <v>211</v>
      </c>
      <c r="E59" t="s" s="19">
        <v>266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188</v>
      </c>
      <c r="B60" s="19"/>
      <c r="C60" t="s" s="56">
        <v>264</v>
      </c>
      <c r="D60" t="s" s="20">
        <v>211</v>
      </c>
      <c r="E60" t="s" s="19">
        <v>266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199</v>
      </c>
      <c r="B61" s="19"/>
      <c r="C61" t="s" s="56">
        <v>228</v>
      </c>
      <c r="D61" t="s" s="20">
        <v>196</v>
      </c>
      <c r="E61" t="s" s="19">
        <v>229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231</v>
      </c>
      <c r="D62" t="s" s="20">
        <v>211</v>
      </c>
      <c r="E62" t="s" s="19">
        <v>229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233</v>
      </c>
      <c r="D63" t="s" s="20">
        <v>196</v>
      </c>
      <c r="E63" t="s" s="19">
        <v>234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199</v>
      </c>
      <c r="B64" s="19"/>
      <c r="C64" t="s" s="56">
        <v>235</v>
      </c>
      <c r="D64" t="s" s="20">
        <v>196</v>
      </c>
      <c r="E64" t="s" s="19">
        <v>234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199</v>
      </c>
      <c r="B65" s="19"/>
      <c r="C65" t="s" s="56">
        <v>236</v>
      </c>
      <c r="D65" t="s" s="20">
        <v>211</v>
      </c>
      <c r="E65" t="s" s="19">
        <v>237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216</v>
      </c>
      <c r="B66" s="19"/>
      <c r="C66" t="s" s="56">
        <v>239</v>
      </c>
      <c r="D66" t="s" s="20">
        <v>211</v>
      </c>
      <c r="E66" t="s" s="19">
        <v>237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216</v>
      </c>
      <c r="B67" s="19"/>
      <c r="C67" t="s" s="56">
        <v>241</v>
      </c>
      <c r="D67" t="s" s="20">
        <v>211</v>
      </c>
      <c r="E67" t="s" s="19">
        <v>237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216</v>
      </c>
      <c r="B68" s="19"/>
      <c r="C68" t="s" s="56">
        <v>242</v>
      </c>
      <c r="D68" t="s" s="20">
        <v>211</v>
      </c>
      <c r="E68" t="s" s="19">
        <v>237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216</v>
      </c>
      <c r="B69" s="19"/>
      <c r="C69" t="s" s="56">
        <v>243</v>
      </c>
      <c r="D69" t="s" s="20">
        <v>211</v>
      </c>
      <c r="E69" t="s" s="19">
        <v>237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216</v>
      </c>
      <c r="B70" s="19"/>
      <c r="C70" t="s" s="56">
        <v>244</v>
      </c>
      <c r="D70" t="s" s="20">
        <v>211</v>
      </c>
      <c r="E70" t="s" s="19">
        <v>237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2.0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216</v>
      </c>
      <c r="B71" s="19"/>
      <c r="C71" t="s" s="56">
        <v>245</v>
      </c>
      <c r="D71" t="s" s="20">
        <v>211</v>
      </c>
      <c r="E71" t="s" s="19">
        <v>237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216</v>
      </c>
      <c r="B72" s="19"/>
      <c r="C72" t="s" s="56">
        <v>246</v>
      </c>
      <c r="D72" t="s" s="20">
        <v>211</v>
      </c>
      <c r="E72" t="s" s="19">
        <v>237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180.0</v>
      </c>
      <c r="H75" t="n" s="32">
        <v>30.0</v>
      </c>
      <c r="I75" t="n" s="33">
        <v>30.0</v>
      </c>
      <c r="J75" t="n" s="32">
        <v>31.0</v>
      </c>
      <c r="K75" t="n" s="33">
        <v>30.0</v>
      </c>
      <c r="L75" t="n" s="32">
        <v>30.0</v>
      </c>
      <c r="M75" t="n" s="33">
        <v>29.0</v>
      </c>
      <c r="N75" t="n" s="34">
        <v>180.0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0.0</v>
      </c>
      <c r="J76" t="n" s="32">
        <v>8.0</v>
      </c>
      <c r="K76" t="n" s="36">
        <v>8.0</v>
      </c>
      <c r="L76" t="n" s="32">
        <v>0.0</v>
      </c>
      <c r="M76" t="n" s="36">
        <v>0.0</v>
      </c>
      <c r="N76" t="n" s="37">
        <v>16.0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298</v>
      </c>
      <c r="H77" t="n" s="39">
        <v>68.0</v>
      </c>
      <c r="I77" t="n" s="40">
        <v>68.0</v>
      </c>
      <c r="J77" t="n" s="39">
        <v>68.0</v>
      </c>
      <c r="K77" t="n" s="40">
        <v>68.0</v>
      </c>
      <c r="L77" t="n" s="39">
        <v>68.0</v>
      </c>
      <c r="M77" t="n" s="40">
        <v>68.0</v>
      </c>
      <c r="N77" t="s" s="41">
        <v>298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10.0</v>
      </c>
      <c r="I78" t="n" s="68">
        <v>10.0</v>
      </c>
      <c r="J78" t="n" s="68">
        <v>6.0</v>
      </c>
      <c r="K78" t="n" s="68">
        <v>5.0</v>
      </c>
      <c r="L78" t="n" s="68">
        <v>6.0</v>
      </c>
      <c r="M78" t="n" s="71">
        <v>6.0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0.0</v>
      </c>
      <c r="I79" t="n" s="69">
        <v>0.0</v>
      </c>
      <c r="J79" t="n" s="69">
        <v>7.0</v>
      </c>
      <c r="K79" t="n" s="69">
        <v>8.0</v>
      </c>
      <c r="L79" t="n" s="69">
        <v>7.0</v>
      </c>
      <c r="M79" t="n" s="72">
        <v>6.0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10.0</v>
      </c>
      <c r="I80" t="n" s="70">
        <v>10.0</v>
      </c>
      <c r="J80" t="n" s="70">
        <v>13.0</v>
      </c>
      <c r="K80" t="n" s="70">
        <v>13.0</v>
      </c>
      <c r="L80" t="n" s="70">
        <v>13.0</v>
      </c>
      <c r="M80" t="n" s="73">
        <v>12.0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26.0</v>
      </c>
      <c r="G82" t="n" s="48">
        <v>21.0</v>
      </c>
      <c r="H82" t="n" s="48">
        <v>26.0</v>
      </c>
      <c r="I82" t="n" s="48">
        <v>0.0</v>
      </c>
      <c r="J82" t="n" s="48">
        <v>10.0</v>
      </c>
      <c r="K82" t="n" s="48">
        <v>10.0</v>
      </c>
      <c r="L82" t="n" s="48">
        <v>10.0</v>
      </c>
      <c r="M82" t="n" s="33">
        <v>8.0</v>
      </c>
      <c r="N82" t="n" s="120">
        <v>90.0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0.0</v>
      </c>
      <c r="G83" t="n" s="48">
        <v>9.0</v>
      </c>
      <c r="H83" t="n" s="48">
        <v>2.0</v>
      </c>
      <c r="I83" t="n" s="48">
        <v>0.0</v>
      </c>
      <c r="J83" t="n" s="48">
        <v>40.0</v>
      </c>
      <c r="K83" t="n" s="48">
        <v>0.0</v>
      </c>
      <c r="L83" t="n" s="48">
        <v>0.0</v>
      </c>
      <c r="M83" t="n" s="33">
        <v>22.0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26.0</v>
      </c>
      <c r="G84" t="n" s="50">
        <v>30.0</v>
      </c>
      <c r="H84" t="n" s="50">
        <v>28.0</v>
      </c>
      <c r="I84" t="n" s="50">
        <v>0.0</v>
      </c>
      <c r="J84" t="n" s="50">
        <v>50.0</v>
      </c>
      <c r="K84" t="n" s="50">
        <v>10.0</v>
      </c>
      <c r="L84" t="n" s="50">
        <v>10.0</v>
      </c>
      <c r="M84" t="n" s="42">
        <v>30.0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2.0</v>
      </c>
      <c r="F86" s="117"/>
      <c r="G86" s="117"/>
      <c r="H86" s="118"/>
      <c r="I86" t="n" s="135">
        <v>2.0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t="s" s="107">
        <v>176</v>
      </c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248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4.0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249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208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250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199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251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216</v>
      </c>
      <c r="B28" s="19"/>
      <c r="C28" t="s" s="56">
        <v>252</v>
      </c>
      <c r="D28" t="s" s="20">
        <v>211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216</v>
      </c>
      <c r="B29" s="19"/>
      <c r="C29" t="s" s="56">
        <v>253</v>
      </c>
      <c r="D29" t="s" s="20">
        <v>211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210</v>
      </c>
      <c r="D30" t="s" s="20">
        <v>211</v>
      </c>
      <c r="E30" t="s" s="19">
        <v>212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213</v>
      </c>
      <c r="D31" t="s" s="20">
        <v>211</v>
      </c>
      <c r="E31" t="s" s="19">
        <v>212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254</v>
      </c>
      <c r="D32" t="s" s="20">
        <v>196</v>
      </c>
      <c r="E32" t="s" s="19">
        <v>255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256</v>
      </c>
      <c r="D33" t="s" s="20">
        <v>211</v>
      </c>
      <c r="E33" t="s" s="19">
        <v>255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214</v>
      </c>
      <c r="D34" t="s" s="20">
        <v>211</v>
      </c>
      <c r="E34" t="s" s="19">
        <v>215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1.0</v>
      </c>
      <c r="K34" t="n" s="2">
        <v>1.0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216</v>
      </c>
      <c r="B35" s="19"/>
      <c r="C35" t="s" s="56">
        <v>217</v>
      </c>
      <c r="D35" t="s" s="20">
        <v>211</v>
      </c>
      <c r="E35" t="s" s="19">
        <v>215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1.0</v>
      </c>
      <c r="K35" t="n" s="2">
        <v>1.0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188</v>
      </c>
      <c r="B36" s="19"/>
      <c r="C36" t="s" s="56">
        <v>218</v>
      </c>
      <c r="D36" t="s" s="20">
        <v>196</v>
      </c>
      <c r="E36" t="s" s="19">
        <v>219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285</v>
      </c>
      <c r="D37" t="s" s="20">
        <v>196</v>
      </c>
      <c r="E37" t="s" s="19">
        <v>219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219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196</v>
      </c>
      <c r="E39" t="s" s="19">
        <v>219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219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219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225</v>
      </c>
      <c r="D42" t="s" s="20">
        <v>196</v>
      </c>
      <c r="E42" t="s" s="19">
        <v>219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226</v>
      </c>
      <c r="D43" t="s" s="20">
        <v>196</v>
      </c>
      <c r="E43" t="s" s="19">
        <v>219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257</v>
      </c>
      <c r="D44" t="s" s="20">
        <v>211</v>
      </c>
      <c r="E44" t="s" s="19">
        <v>258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0.0</v>
      </c>
      <c r="N44" t="n" s="17">
        <v>2.0</v>
      </c>
      <c r="O44" s="17"/>
    </row>
    <row r="45" ht="15.0" customHeight="true">
      <c r="A45" t="s" s="18">
        <v>188</v>
      </c>
      <c r="B45" s="19"/>
      <c r="C45" t="s" s="56">
        <v>259</v>
      </c>
      <c r="D45" t="s" s="20">
        <v>211</v>
      </c>
      <c r="E45" t="s" s="19">
        <v>258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0.0</v>
      </c>
      <c r="N45" t="n" s="17">
        <v>2.0</v>
      </c>
      <c r="O45" s="17"/>
    </row>
    <row r="46" ht="15.0" customHeight="true">
      <c r="A46" t="s" s="18">
        <v>216</v>
      </c>
      <c r="B46" s="19"/>
      <c r="C46" t="s" s="56">
        <v>260</v>
      </c>
      <c r="D46" t="s" s="20">
        <v>211</v>
      </c>
      <c r="E46" t="s" s="19">
        <v>258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0.0</v>
      </c>
      <c r="N46" t="n" s="17">
        <v>2.0</v>
      </c>
      <c r="O46" s="17"/>
    </row>
    <row r="47" ht="15.0" customHeight="true">
      <c r="A47" t="s" s="18">
        <v>188</v>
      </c>
      <c r="B47" s="19"/>
      <c r="C47" t="s" s="56">
        <v>261</v>
      </c>
      <c r="D47" t="s" s="20">
        <v>211</v>
      </c>
      <c r="E47" t="s" s="19">
        <v>262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1.0</v>
      </c>
      <c r="M47" t="n" s="22">
        <v>1.0</v>
      </c>
      <c r="N47" t="n" s="17">
        <v>2.0</v>
      </c>
      <c r="O47" s="17"/>
    </row>
    <row r="48" ht="15.0" customHeight="true">
      <c r="A48" t="s" s="18">
        <v>188</v>
      </c>
      <c r="B48" s="19"/>
      <c r="C48" t="s" s="56">
        <v>263</v>
      </c>
      <c r="D48" t="s" s="20">
        <v>211</v>
      </c>
      <c r="E48" t="s" s="19">
        <v>262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1.0</v>
      </c>
      <c r="M48" t="n" s="22">
        <v>1.0</v>
      </c>
      <c r="N48" t="n" s="17">
        <v>2.0</v>
      </c>
      <c r="O48" s="17"/>
    </row>
    <row r="49" ht="15.0" customHeight="true">
      <c r="A49" t="s" s="18">
        <v>188</v>
      </c>
      <c r="B49" s="19"/>
      <c r="C49" t="s" s="56">
        <v>264</v>
      </c>
      <c r="D49" t="s" s="20">
        <v>211</v>
      </c>
      <c r="E49" t="s" s="19">
        <v>262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1.0</v>
      </c>
      <c r="M49" t="n" s="22">
        <v>1.0</v>
      </c>
      <c r="N49" t="n" s="17">
        <v>2.0</v>
      </c>
      <c r="O49" s="17"/>
    </row>
    <row r="50" ht="15.0" customHeight="true">
      <c r="A50" t="s" s="18">
        <v>188</v>
      </c>
      <c r="B50" s="19"/>
      <c r="C50" t="s" s="56">
        <v>265</v>
      </c>
      <c r="D50" t="s" s="20">
        <v>196</v>
      </c>
      <c r="E50" t="s" s="19">
        <v>266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267</v>
      </c>
      <c r="D51" t="s" s="20">
        <v>196</v>
      </c>
      <c r="E51" t="s" s="19">
        <v>266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268</v>
      </c>
      <c r="D52" t="s" s="20">
        <v>196</v>
      </c>
      <c r="E52" t="s" s="19">
        <v>266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269</v>
      </c>
      <c r="D53" t="s" s="20">
        <v>211</v>
      </c>
      <c r="E53" t="s" s="19">
        <v>266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270</v>
      </c>
      <c r="D54" t="s" s="20">
        <v>211</v>
      </c>
      <c r="E54" t="s" s="19">
        <v>266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271</v>
      </c>
      <c r="D55" t="s" s="20">
        <v>211</v>
      </c>
      <c r="E55" t="s" s="19">
        <v>266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272</v>
      </c>
      <c r="D56" t="s" s="20">
        <v>211</v>
      </c>
      <c r="E56" t="s" s="19">
        <v>266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273</v>
      </c>
      <c r="D57" t="s" s="20">
        <v>211</v>
      </c>
      <c r="E57" t="s" s="19">
        <v>266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199</v>
      </c>
      <c r="B58" s="19"/>
      <c r="C58" t="s" s="56">
        <v>274</v>
      </c>
      <c r="D58" t="s" s="20">
        <v>211</v>
      </c>
      <c r="E58" t="s" s="19">
        <v>266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199</v>
      </c>
      <c r="B59" s="19"/>
      <c r="C59" t="s" s="56">
        <v>275</v>
      </c>
      <c r="D59" t="s" s="20">
        <v>211</v>
      </c>
      <c r="E59" t="s" s="19">
        <v>266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199</v>
      </c>
      <c r="B60" s="19"/>
      <c r="C60" t="s" s="56">
        <v>276</v>
      </c>
      <c r="D60" t="s" s="20">
        <v>211</v>
      </c>
      <c r="E60" t="s" s="19">
        <v>266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199</v>
      </c>
      <c r="B61" s="19"/>
      <c r="C61" t="s" s="56">
        <v>228</v>
      </c>
      <c r="D61" t="s" s="20">
        <v>196</v>
      </c>
      <c r="E61" t="s" s="19">
        <v>229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231</v>
      </c>
      <c r="D62" t="s" s="20">
        <v>211</v>
      </c>
      <c r="E62" t="s" s="19">
        <v>229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233</v>
      </c>
      <c r="D63" t="s" s="20">
        <v>196</v>
      </c>
      <c r="E63" t="s" s="19">
        <v>234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199</v>
      </c>
      <c r="B64" s="19"/>
      <c r="C64" t="s" s="56">
        <v>235</v>
      </c>
      <c r="D64" t="s" s="20">
        <v>196</v>
      </c>
      <c r="E64" t="s" s="19">
        <v>234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199</v>
      </c>
      <c r="B65" s="19"/>
      <c r="C65" t="s" s="56">
        <v>236</v>
      </c>
      <c r="D65" t="s" s="20">
        <v>211</v>
      </c>
      <c r="E65" t="s" s="19">
        <v>237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216</v>
      </c>
      <c r="B66" s="19"/>
      <c r="C66" t="s" s="56">
        <v>239</v>
      </c>
      <c r="D66" t="s" s="20">
        <v>211</v>
      </c>
      <c r="E66" t="s" s="19">
        <v>237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216</v>
      </c>
      <c r="B67" s="19"/>
      <c r="C67" t="s" s="56">
        <v>241</v>
      </c>
      <c r="D67" t="s" s="20">
        <v>211</v>
      </c>
      <c r="E67" t="s" s="19">
        <v>237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216</v>
      </c>
      <c r="B68" s="19"/>
      <c r="C68" t="s" s="56">
        <v>242</v>
      </c>
      <c r="D68" t="s" s="20">
        <v>211</v>
      </c>
      <c r="E68" t="s" s="19">
        <v>237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216</v>
      </c>
      <c r="B69" s="19"/>
      <c r="C69" t="s" s="56">
        <v>243</v>
      </c>
      <c r="D69" t="s" s="20">
        <v>211</v>
      </c>
      <c r="E69" t="s" s="19">
        <v>237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216</v>
      </c>
      <c r="B70" s="19"/>
      <c r="C70" t="s" s="56">
        <v>244</v>
      </c>
      <c r="D70" t="s" s="20">
        <v>211</v>
      </c>
      <c r="E70" t="s" s="19">
        <v>237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2.0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216</v>
      </c>
      <c r="B71" s="19"/>
      <c r="C71" t="s" s="56">
        <v>245</v>
      </c>
      <c r="D71" t="s" s="20">
        <v>211</v>
      </c>
      <c r="E71" t="s" s="19">
        <v>237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216</v>
      </c>
      <c r="B72" s="19"/>
      <c r="C72" t="s" s="56">
        <v>295</v>
      </c>
      <c r="D72" t="s" s="20">
        <v>211</v>
      </c>
      <c r="E72" t="s" s="19">
        <v>237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180.0</v>
      </c>
      <c r="H75" t="n" s="32">
        <v>31.0</v>
      </c>
      <c r="I75" t="n" s="33">
        <v>31.0</v>
      </c>
      <c r="J75" t="n" s="32">
        <v>31.0</v>
      </c>
      <c r="K75" t="n" s="33">
        <v>30.0</v>
      </c>
      <c r="L75" t="n" s="32">
        <v>30.0</v>
      </c>
      <c r="M75" t="n" s="33">
        <v>27.0</v>
      </c>
      <c r="N75" t="n" s="34">
        <v>180.0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0.0</v>
      </c>
      <c r="J76" t="n" s="32">
        <v>8.0</v>
      </c>
      <c r="K76" t="n" s="36">
        <v>8.0</v>
      </c>
      <c r="L76" t="n" s="32">
        <v>0.0</v>
      </c>
      <c r="M76" t="n" s="36">
        <v>0.0</v>
      </c>
      <c r="N76" t="n" s="37">
        <v>16.0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298</v>
      </c>
      <c r="H77" t="n" s="39">
        <v>68.0</v>
      </c>
      <c r="I77" t="n" s="40">
        <v>68.0</v>
      </c>
      <c r="J77" t="n" s="39">
        <v>68.0</v>
      </c>
      <c r="K77" t="n" s="40">
        <v>68.0</v>
      </c>
      <c r="L77" t="n" s="39">
        <v>68.0</v>
      </c>
      <c r="M77" t="n" s="40">
        <v>68.0</v>
      </c>
      <c r="N77" t="s" s="41">
        <v>298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11.0</v>
      </c>
      <c r="I78" t="n" s="68">
        <v>11.0</v>
      </c>
      <c r="J78" t="n" s="68">
        <v>7.0</v>
      </c>
      <c r="K78" t="n" s="68">
        <v>6.0</v>
      </c>
      <c r="L78" t="n" s="68">
        <v>5.0</v>
      </c>
      <c r="M78" t="n" s="71">
        <v>5.0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0.0</v>
      </c>
      <c r="I79" t="n" s="69">
        <v>0.0</v>
      </c>
      <c r="J79" t="n" s="69">
        <v>7.0</v>
      </c>
      <c r="K79" t="n" s="69">
        <v>8.0</v>
      </c>
      <c r="L79" t="n" s="69">
        <v>7.0</v>
      </c>
      <c r="M79" t="n" s="72">
        <v>6.0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11.0</v>
      </c>
      <c r="I80" t="n" s="70">
        <v>11.0</v>
      </c>
      <c r="J80" t="n" s="70">
        <v>14.0</v>
      </c>
      <c r="K80" t="n" s="70">
        <v>14.0</v>
      </c>
      <c r="L80" t="n" s="70">
        <v>12.0</v>
      </c>
      <c r="M80" t="n" s="73">
        <v>11.0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26.0</v>
      </c>
      <c r="G82" t="n" s="48">
        <v>21.0</v>
      </c>
      <c r="H82" t="n" s="48">
        <v>26.0</v>
      </c>
      <c r="I82" t="n" s="48">
        <v>0.0</v>
      </c>
      <c r="J82" t="n" s="48">
        <v>10.0</v>
      </c>
      <c r="K82" t="n" s="48">
        <v>10.0</v>
      </c>
      <c r="L82" t="n" s="48">
        <v>10.0</v>
      </c>
      <c r="M82" t="n" s="33">
        <v>8.0</v>
      </c>
      <c r="N82" t="n" s="120">
        <v>90.0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0.0</v>
      </c>
      <c r="G83" t="n" s="48">
        <v>9.0</v>
      </c>
      <c r="H83" t="n" s="48">
        <v>2.0</v>
      </c>
      <c r="I83" t="n" s="48">
        <v>0.0</v>
      </c>
      <c r="J83" t="n" s="48">
        <v>40.0</v>
      </c>
      <c r="K83" t="n" s="48">
        <v>0.0</v>
      </c>
      <c r="L83" t="n" s="48">
        <v>0.0</v>
      </c>
      <c r="M83" t="n" s="33">
        <v>22.0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26.0</v>
      </c>
      <c r="G84" t="n" s="50">
        <v>30.0</v>
      </c>
      <c r="H84" t="n" s="50">
        <v>28.0</v>
      </c>
      <c r="I84" t="n" s="50">
        <v>0.0</v>
      </c>
      <c r="J84" t="n" s="50">
        <v>50.0</v>
      </c>
      <c r="K84" t="n" s="50">
        <v>10.0</v>
      </c>
      <c r="L84" t="n" s="50">
        <v>10.0</v>
      </c>
      <c r="M84" t="n" s="42">
        <v>30.0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2.0</v>
      </c>
      <c r="F86" s="117"/>
      <c r="G86" s="117"/>
      <c r="H86" s="118"/>
      <c r="I86" t="n" s="135">
        <v>2.0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t="s" s="107">
        <v>176</v>
      </c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