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<sst xmlns="http://schemas.openxmlformats.org/spreadsheetml/2006/main" count="1660" uniqueCount="299">
  <si>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</si>
  <si>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</si>
  <si>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</si>
  <si>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</si>
  <si>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</si>
  <si>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</si>
  <si>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</si>
  <si>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</si>
  <si>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</si>
  <si>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</si>
  <si>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</si>
  <si>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</si>
  <si>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</si>
  <si>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</si>
  <si>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</si>
  <si>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</si>
  <si>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</si>
  <si>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</si>
  <si>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</si>
  <si>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</si>
  <si>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</si>
  <si>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</si>
  <si>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</si>
  <si>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</si>
  <si>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</si>
  <si>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</si>
  <si>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</si>
  <si>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</si>
  <si>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</si>
  <si>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</si>
  <si>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</si>
  <si>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</si>
  <si>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</si>
  <si>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</si>
  <si>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</si>
  <si>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</si>
  <si>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</si>
  <si>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</si>
  <si>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</si>
  <si>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</si>
  <si>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</si>
  <si>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</si>
  <si>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</si>
  <si>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</si>
  <si>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</si>
  <si>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</si>
  <si>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</si>
  <si>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</si>
  <si>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</si>
  <si>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</si>
  <si>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</si>
  <si>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</si>
  <si>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</si>
  <si>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</si>
  <si>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</si>
  <si>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</si>
  <si>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</si>
  <si>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</si>
  <si>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</si>
  <si>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</si>
  <si>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</si>
  <si>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</si>
  <si>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</si>
  <si>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</si>
  <si>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</si>
  <si>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</si>
  <si>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</si>
  <si>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</si>
  <si>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</si>
  <si>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</si>
  <si>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</si>
  <si>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</si>
  <si>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</si>
  <si>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</si>
  <si>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</si>
  <si>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</si>
  <si>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</si>
  <si>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</si>
  <si>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</si>
  <si>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</si>
  <si>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</si>
  <si>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</si>
  <si>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</si>
  <si>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</si>
  <si>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</si>
  <si>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</si>
  <si>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</si>
  <si>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</si>
  <si>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</si>
  <si>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</si>
  <si>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</si>
  <si>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</si>
  <si>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</si>
  <si>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</si>
  <si>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</si>
  <si>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</si>
  <si>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</si>
  <si>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</si>
  <si>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</si>
  <si>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</si>
  <si>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</si>
  <si>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</si>
  <si>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</si>
  <si>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</si>
  <si>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</si>
  <si>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</si>
  <si>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</si>
  <si>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</si>
  <si>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</si>
  <si>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</si>
  <si>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</si>
  <si>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</si>
  <si>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</si>
  <si>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</si>
  <si>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</si>
  <si>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</si>
  <si>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</si>
  <si>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</si>
  <si>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</si>
  <si>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</si>
  <si>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</si>
  <si>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</si>
  <si>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</si>
  <si>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</si>
  <si>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</si>
  <si>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</si>
  <si>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</si>
  <si>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</si>
  <si>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</si>
  <si>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</si>
  <si>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</si>
  <si>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</si>
  <si>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</si>
  <si>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</si>
  <si>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</si>
  <si>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</si>
  <si>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</si>
  <si>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</si>
  <si>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</si>
  <si>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</si>
  <si>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</si>
  <si>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</si>
  <si>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</si>
  <si>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</si>
  <si>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</si>
  <si>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</si>
  <si>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</si>
  <si>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</si>
  <si>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</si>
  <si>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</si>
  <si>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</si>
  <si>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</si>
  <si>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</si>
  <si>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</si>
  <si>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</si>
  <si>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</si>
  <si>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</si>
  <si>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</si>
  <si>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</si>
  <si>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</si>
  <si>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</si>
  <si>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</si>
  <si>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</si>
  <si>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</si>
  <si>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</si>
  <si>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</si>
  <si>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</si>
  <si>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</si>
  <si>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</si>
  <si>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</si>
  <si>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</si>
  <si>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</si>
  <si>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</si>
  <si>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</si>
  <si>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</si>
  <si>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</si>
  <si>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</si>
  <si>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</si>
  <si>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완산고등학교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</si>
  <si>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</si>
  <si>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</si>
  <si>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</si>
  <si>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</si>
  <si>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</si>
  <si>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</si>
  <si>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</si>
  <si>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</si>
  <si>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</si>
  <si>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</si>
  <si>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</si>
  <si>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</si>
  <si>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</si>
  <si>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</si>
  <si>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</si>
  <si>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</si>
  <si>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</si>
  <si>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</si>
  <si>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</si>
  <si>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</si>
  <si>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정보</t>
  </si>
  <si>
    <t>한문</t>
  </si>
  <si>
    <t>한문Ⅰ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</si>
  <si>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</si>
  <si>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</si>
  <si>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</si>
  <si>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</si>
  <si>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</si>
  <si>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</si>
  <si>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</si>
  <si>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</si>
  <si>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예술</t>
  </si>
  <si>
    <t>음악</t>
  </si>
  <si>
    <t>미술</t>
  </si>
  <si>
    <t>화법과 작문</t>
  </si>
  <si>
    <t>선택1</t>
  </si>
  <si>
    <t>언어와 매체</t>
  </si>
  <si>
    <t>한국지리</t>
  </si>
  <si>
    <t>선택2</t>
  </si>
  <si>
    <t>경제</t>
  </si>
  <si>
    <t>생활과 윤리</t>
  </si>
  <si>
    <t>물리학Ⅰ</t>
  </si>
  <si>
    <t>화학Ⅰ</t>
  </si>
  <si>
    <t>생명과학Ⅰ</t>
  </si>
  <si>
    <t>지구과학Ⅰ</t>
  </si>
  <si>
    <t>여행지리</t>
  </si>
  <si>
    <t>진로선택</t>
  </si>
  <si>
    <t>선택3</t>
  </si>
  <si>
    <t>생활과 과학</t>
  </si>
  <si>
    <t>제2외국어</t>
  </si>
  <si>
    <t>일본어Ⅰ</t>
  </si>
  <si>
    <t>선택4</t>
  </si>
  <si>
    <t>중국어Ⅰ</t>
  </si>
  <si>
    <t>전문교과Ⅰ</t>
  </si>
  <si>
    <t>심화 영어 독해Ⅰ</t>
  </si>
  <si>
    <t>순증</t>
  </si>
  <si>
    <t>공동2학기</t>
  </si>
  <si>
    <t>심화 영어 독해Ⅱ</t>
  </si>
  <si>
    <t>국제 정치</t>
  </si>
  <si>
    <t>세계 문제와 미래 사회</t>
  </si>
  <si>
    <t>영어 회화</t>
  </si>
  <si>
    <t>영어 독해와 작문</t>
  </si>
  <si>
    <t>교양</t>
  </si>
  <si>
    <t>논술</t>
  </si>
  <si>
    <t>심화 국어</t>
  </si>
  <si>
    <t>선택8</t>
  </si>
  <si>
    <t>고전 읽기</t>
  </si>
  <si>
    <t>기하</t>
  </si>
  <si>
    <t>경제 수학</t>
  </si>
  <si>
    <t>영어권 문화</t>
  </si>
  <si>
    <t>진로 영어</t>
  </si>
  <si>
    <t>실용 수학</t>
  </si>
  <si>
    <t>선택9</t>
  </si>
  <si>
    <t>수학과제 탐구</t>
  </si>
  <si>
    <t>심화 수학Ⅰ</t>
  </si>
  <si>
    <t>선택10</t>
  </si>
  <si>
    <t>동아시아사</t>
  </si>
  <si>
    <t>선택11</t>
  </si>
  <si>
    <t>사회·문화</t>
  </si>
  <si>
    <t>윤리와 사상</t>
  </si>
  <si>
    <t>사회문제 탐구</t>
  </si>
  <si>
    <t>물리학Ⅱ</t>
  </si>
  <si>
    <t>화학Ⅱ</t>
  </si>
  <si>
    <t>생명과학Ⅱ</t>
  </si>
  <si>
    <t>지구과학Ⅱ</t>
  </si>
  <si>
    <t>음악 연주</t>
  </si>
  <si>
    <t>선택12</t>
  </si>
  <si>
    <t>미술 창작</t>
  </si>
  <si>
    <t>일본어Ⅱ</t>
  </si>
  <si>
    <t>선택13</t>
  </si>
  <si>
    <t>중국어Ⅱ</t>
  </si>
  <si>
    <t>2022학년도 입학생 교육과정 편성표</t>
  </si>
  <si>
    <t>스포츠 생활</t>
  </si>
  <si>
    <t>세계사</t>
  </si>
  <si>
    <t>정치와 법</t>
  </si>
  <si>
    <t>현대 세계의 변화</t>
  </si>
  <si>
    <t>선택5</t>
  </si>
  <si>
    <t>미적분</t>
  </si>
  <si>
    <t>선택6</t>
  </si>
  <si>
    <t>인공지능 수학</t>
  </si>
  <si>
    <t>선택7</t>
  </si>
  <si>
    <t>고전과 윤리</t>
  </si>
  <si>
    <t>융합과학</t>
  </si>
  <si>
    <t>창의 경영</t>
  </si>
  <si>
    <t>심리학</t>
  </si>
  <si>
    <t>교육학</t>
  </si>
  <si>
    <t>일본 문화</t>
  </si>
  <si>
    <t>중국 문화</t>
  </si>
  <si>
    <t>음악 감상과 비평</t>
  </si>
  <si>
    <t>미술 감상과 비평</t>
  </si>
  <si>
    <t>408(24)</t>
  </si>
  <si>
    <t>2021학년도 입학생 교육과정 편성표</t>
  </si>
  <si>
    <t>지식 재산 일반</t>
  </si>
  <si>
    <t>진로와 직업</t>
  </si>
  <si>
    <t>환경</t>
  </si>
  <si>
    <t>전공 기초 일본어</t>
  </si>
  <si>
    <t>인공지능 기초</t>
  </si>
  <si>
    <t>논리학</t>
  </si>
  <si>
    <t>2020학년도 입학생 교육과정 편성표</t>
  </si>
  <si>
    <t>음악 전공 실기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</si>
</sst>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197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0</v>
      </c>
      <c r="L15" s="70">
        <v>2</v>
      </c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2</v>
      </c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2</v>
      </c>
      <c r="L19" s="70">
        <v>2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187</v>
      </c>
      <c r="C22" s="65" t="s">
        <v>187</v>
      </c>
      <c r="D22" s="66" t="s">
        <v>181</v>
      </c>
      <c r="E22" s="67" t="s">
        <v>182</v>
      </c>
      <c r="F22" s="67" t="s">
        <v>183</v>
      </c>
      <c r="G22" s="67">
        <v>1</v>
      </c>
      <c r="H22" s="68">
        <v>6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195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0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209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2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210</v>
      </c>
      <c r="C25" s="65" t="s">
        <v>211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210</v>
      </c>
      <c r="C26" s="65" t="s">
        <v>212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197</v>
      </c>
      <c r="B27" s="64" t="s">
        <v>200</v>
      </c>
      <c r="C27" s="65" t="s">
        <v>201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213</v>
      </c>
      <c r="D28" s="66" t="s">
        <v>196</v>
      </c>
      <c r="E28" s="67" t="s">
        <v>214</v>
      </c>
      <c r="F28" s="67" t="s">
        <v>183</v>
      </c>
      <c r="G28" s="67">
        <v>1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215</v>
      </c>
      <c r="D29" s="66" t="s">
        <v>196</v>
      </c>
      <c r="E29" s="67" t="s">
        <v>214</v>
      </c>
      <c r="F29" s="67" t="s">
        <v>183</v>
      </c>
      <c r="G29" s="67">
        <v>1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216</v>
      </c>
      <c r="D30" s="66" t="s">
        <v>196</v>
      </c>
      <c r="E30" s="67" t="s">
        <v>217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218</v>
      </c>
      <c r="D31" s="66" t="s">
        <v>196</v>
      </c>
      <c r="E31" s="67" t="s">
        <v>217</v>
      </c>
      <c r="F31" s="67" t="s">
        <v>183</v>
      </c>
      <c r="G31" s="67">
        <v>2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219</v>
      </c>
      <c r="D32" s="66" t="s">
        <v>196</v>
      </c>
      <c r="E32" s="67" t="s">
        <v>217</v>
      </c>
      <c r="F32" s="67" t="s">
        <v>183</v>
      </c>
      <c r="G32" s="67">
        <v>2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220</v>
      </c>
      <c r="D33" s="66" t="s">
        <v>196</v>
      </c>
      <c r="E33" s="67" t="s">
        <v>217</v>
      </c>
      <c r="F33" s="67" t="s">
        <v>183</v>
      </c>
      <c r="G33" s="67">
        <v>2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221</v>
      </c>
      <c r="D34" s="66" t="s">
        <v>196</v>
      </c>
      <c r="E34" s="67" t="s">
        <v>217</v>
      </c>
      <c r="F34" s="67" t="s">
        <v>183</v>
      </c>
      <c r="G34" s="67">
        <v>2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222</v>
      </c>
      <c r="D35" s="66" t="s">
        <v>196</v>
      </c>
      <c r="E35" s="67" t="s">
        <v>217</v>
      </c>
      <c r="F35" s="67" t="s">
        <v>183</v>
      </c>
      <c r="G35" s="67">
        <v>2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223</v>
      </c>
      <c r="D36" s="66" t="s">
        <v>196</v>
      </c>
      <c r="E36" s="67" t="s">
        <v>217</v>
      </c>
      <c r="F36" s="67" t="s">
        <v>183</v>
      </c>
      <c r="G36" s="67">
        <v>2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224</v>
      </c>
      <c r="D37" s="66" t="s">
        <v>225</v>
      </c>
      <c r="E37" s="67" t="s">
        <v>226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227</v>
      </c>
      <c r="D38" s="66" t="s">
        <v>225</v>
      </c>
      <c r="E38" s="67" t="s">
        <v>226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197</v>
      </c>
      <c r="B39" s="64" t="s">
        <v>228</v>
      </c>
      <c r="C39" s="65" t="s">
        <v>229</v>
      </c>
      <c r="D39" s="66" t="s">
        <v>196</v>
      </c>
      <c r="E39" s="67" t="s">
        <v>230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197</v>
      </c>
      <c r="B40" s="64" t="s">
        <v>228</v>
      </c>
      <c r="C40" s="65" t="s">
        <v>231</v>
      </c>
      <c r="D40" s="66" t="s">
        <v>196</v>
      </c>
      <c r="E40" s="67" t="s">
        <v>230</v>
      </c>
      <c r="F40" s="67" t="s">
        <v>183</v>
      </c>
      <c r="G40" s="67">
        <v>1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232</v>
      </c>
      <c r="B41" s="64" t="s">
        <v>186</v>
      </c>
      <c r="C41" s="65" t="s">
        <v>233</v>
      </c>
      <c r="D41" s="66" t="s">
        <v>225</v>
      </c>
      <c r="E41" s="67" t="s">
        <v>234</v>
      </c>
      <c r="F41" s="67" t="s">
        <v>235</v>
      </c>
      <c r="G41" s="67">
        <v>1</v>
      </c>
      <c r="H41" s="68">
        <v>5</v>
      </c>
      <c r="I41" s="69"/>
      <c r="J41" s="70"/>
      <c r="K41" s="71">
        <v>2</v>
      </c>
      <c r="L41" s="70">
        <v>0</v>
      </c>
      <c r="M41" s="71"/>
      <c r="N41" s="72"/>
      <c r="O41" s="73">
        <v>2</v>
      </c>
      <c r="P41" s="73" t="s">
        <v>184</v>
      </c>
    </row>
    <row r="42" spans="1:16" ht="17" customHeight="1">
      <c r="A42" s="63" t="s">
        <v>232</v>
      </c>
      <c r="B42" s="64" t="s">
        <v>186</v>
      </c>
      <c r="C42" s="65" t="s">
        <v>236</v>
      </c>
      <c r="D42" s="66" t="s">
        <v>225</v>
      </c>
      <c r="E42" s="67" t="s">
        <v>234</v>
      </c>
      <c r="F42" s="67" t="s">
        <v>235</v>
      </c>
      <c r="G42" s="67">
        <v>1</v>
      </c>
      <c r="H42" s="68">
        <v>5</v>
      </c>
      <c r="I42" s="69"/>
      <c r="J42" s="70"/>
      <c r="K42" s="71">
        <v>0</v>
      </c>
      <c r="L42" s="70">
        <v>2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232</v>
      </c>
      <c r="B43" s="64" t="s">
        <v>189</v>
      </c>
      <c r="C43" s="65" t="s">
        <v>237</v>
      </c>
      <c r="D43" s="66" t="s">
        <v>225</v>
      </c>
      <c r="E43" s="67" t="s">
        <v>234</v>
      </c>
      <c r="F43" s="67" t="s">
        <v>235</v>
      </c>
      <c r="G43" s="67">
        <v>1</v>
      </c>
      <c r="H43" s="68">
        <v>5</v>
      </c>
      <c r="I43" s="69"/>
      <c r="J43" s="70"/>
      <c r="K43" s="71">
        <v>0</v>
      </c>
      <c r="L43" s="70">
        <v>3</v>
      </c>
      <c r="M43" s="71"/>
      <c r="N43" s="72"/>
      <c r="O43" s="73">
        <v>3</v>
      </c>
      <c r="P43" s="73" t="s">
        <v>184</v>
      </c>
    </row>
    <row r="44" spans="1:16" ht="17" customHeight="1">
      <c r="A44" s="63" t="s">
        <v>232</v>
      </c>
      <c r="B44" s="64" t="s">
        <v>189</v>
      </c>
      <c r="C44" s="65" t="s">
        <v>238</v>
      </c>
      <c r="D44" s="66" t="s">
        <v>225</v>
      </c>
      <c r="E44" s="67" t="s">
        <v>234</v>
      </c>
      <c r="F44" s="67" t="s">
        <v>235</v>
      </c>
      <c r="G44" s="67">
        <v>1</v>
      </c>
      <c r="H44" s="68">
        <v>5</v>
      </c>
      <c r="I44" s="69"/>
      <c r="J44" s="70"/>
      <c r="K44" s="71">
        <v>3</v>
      </c>
      <c r="L44" s="70">
        <v>0</v>
      </c>
      <c r="M44" s="71"/>
      <c r="N44" s="72"/>
      <c r="O44" s="73">
        <v>3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202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203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186</v>
      </c>
      <c r="C47" s="65" t="s">
        <v>239</v>
      </c>
      <c r="D47" s="66" t="s">
        <v>196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3</v>
      </c>
      <c r="O47" s="73">
        <v>3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240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0</v>
      </c>
      <c r="O48" s="73">
        <v>3</v>
      </c>
      <c r="P48" s="73" t="s">
        <v>184</v>
      </c>
    </row>
    <row r="49" spans="1:16" ht="17" customHeight="1">
      <c r="A49" s="63" t="s">
        <v>194</v>
      </c>
      <c r="B49" s="64" t="s">
        <v>195</v>
      </c>
      <c r="C49" s="65" t="s">
        <v>209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" customHeight="1">
      <c r="A50" s="63" t="s">
        <v>197</v>
      </c>
      <c r="B50" s="64" t="s">
        <v>200</v>
      </c>
      <c r="C50" s="65" t="s">
        <v>201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1</v>
      </c>
      <c r="N50" s="72">
        <v>1</v>
      </c>
      <c r="O50" s="73">
        <v>2</v>
      </c>
      <c r="P50" s="73" t="s">
        <v>184</v>
      </c>
    </row>
    <row r="51" spans="1:16" ht="17" customHeight="1">
      <c r="A51" s="63" t="s">
        <v>197</v>
      </c>
      <c r="B51" s="64" t="s">
        <v>241</v>
      </c>
      <c r="C51" s="65" t="s">
        <v>242</v>
      </c>
      <c r="D51" s="66" t="s">
        <v>196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180</v>
      </c>
      <c r="C52" s="65" t="s">
        <v>243</v>
      </c>
      <c r="D52" s="66" t="s">
        <v>225</v>
      </c>
      <c r="E52" s="67" t="s">
        <v>244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180</v>
      </c>
      <c r="C53" s="65" t="s">
        <v>245</v>
      </c>
      <c r="D53" s="66" t="s">
        <v>225</v>
      </c>
      <c r="E53" s="67" t="s">
        <v>244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246</v>
      </c>
      <c r="D54" s="66" t="s">
        <v>225</v>
      </c>
      <c r="E54" s="67" t="s">
        <v>244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247</v>
      </c>
      <c r="D55" s="66" t="s">
        <v>225</v>
      </c>
      <c r="E55" s="67" t="s">
        <v>244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2</v>
      </c>
      <c r="N55" s="72">
        <v>2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186</v>
      </c>
      <c r="C56" s="65" t="s">
        <v>248</v>
      </c>
      <c r="D56" s="66" t="s">
        <v>225</v>
      </c>
      <c r="E56" s="67" t="s">
        <v>244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184</v>
      </c>
    </row>
    <row r="57" spans="1:16" ht="17" customHeight="1">
      <c r="A57" s="63" t="s">
        <v>179</v>
      </c>
      <c r="B57" s="64" t="s">
        <v>186</v>
      </c>
      <c r="C57" s="65" t="s">
        <v>249</v>
      </c>
      <c r="D57" s="66" t="s">
        <v>225</v>
      </c>
      <c r="E57" s="67" t="s">
        <v>244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2</v>
      </c>
      <c r="N57" s="72">
        <v>2</v>
      </c>
      <c r="O57" s="73">
        <v>4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250</v>
      </c>
      <c r="D58" s="66" t="s">
        <v>225</v>
      </c>
      <c r="E58" s="67" t="s">
        <v>251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0</v>
      </c>
      <c r="O58" s="73">
        <v>3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252</v>
      </c>
      <c r="D59" s="66" t="s">
        <v>225</v>
      </c>
      <c r="E59" s="67" t="s">
        <v>251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0</v>
      </c>
      <c r="O59" s="73">
        <v>3</v>
      </c>
      <c r="P59" s="73" t="s">
        <v>184</v>
      </c>
    </row>
    <row r="60" spans="1:16" ht="17" customHeight="1">
      <c r="A60" s="63" t="s">
        <v>232</v>
      </c>
      <c r="B60" s="64" t="s">
        <v>185</v>
      </c>
      <c r="C60" s="65" t="s">
        <v>253</v>
      </c>
      <c r="D60" s="66" t="s">
        <v>225</v>
      </c>
      <c r="E60" s="67" t="s">
        <v>251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0</v>
      </c>
      <c r="O60" s="73">
        <v>3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250</v>
      </c>
      <c r="D61" s="66" t="s">
        <v>225</v>
      </c>
      <c r="E61" s="67" t="s">
        <v>254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3</v>
      </c>
      <c r="O61" s="73">
        <v>3</v>
      </c>
      <c r="P61" s="73" t="s">
        <v>184</v>
      </c>
    </row>
    <row r="62" spans="1:16" ht="17" customHeight="1">
      <c r="A62" s="63" t="s">
        <v>179</v>
      </c>
      <c r="B62" s="64" t="s">
        <v>185</v>
      </c>
      <c r="C62" s="65" t="s">
        <v>252</v>
      </c>
      <c r="D62" s="66" t="s">
        <v>225</v>
      </c>
      <c r="E62" s="67" t="s">
        <v>254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3</v>
      </c>
      <c r="O62" s="73">
        <v>3</v>
      </c>
      <c r="P62" s="73" t="s">
        <v>184</v>
      </c>
    </row>
    <row r="63" spans="1:16" ht="17" customHeight="1">
      <c r="A63" s="63" t="s">
        <v>232</v>
      </c>
      <c r="B63" s="64" t="s">
        <v>185</v>
      </c>
      <c r="C63" s="65" t="s">
        <v>253</v>
      </c>
      <c r="D63" s="66" t="s">
        <v>225</v>
      </c>
      <c r="E63" s="67" t="s">
        <v>254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3</v>
      </c>
      <c r="O63" s="73">
        <v>3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255</v>
      </c>
      <c r="D64" s="66" t="s">
        <v>196</v>
      </c>
      <c r="E64" s="67" t="s">
        <v>256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257</v>
      </c>
      <c r="D65" s="66" t="s">
        <v>196</v>
      </c>
      <c r="E65" s="67" t="s">
        <v>256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258</v>
      </c>
      <c r="D66" s="66" t="s">
        <v>196</v>
      </c>
      <c r="E66" s="67" t="s">
        <v>256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259</v>
      </c>
      <c r="D67" s="66" t="s">
        <v>225</v>
      </c>
      <c r="E67" s="67" t="s">
        <v>256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260</v>
      </c>
      <c r="D68" s="66" t="s">
        <v>225</v>
      </c>
      <c r="E68" s="67" t="s">
        <v>256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261</v>
      </c>
      <c r="D69" s="66" t="s">
        <v>225</v>
      </c>
      <c r="E69" s="67" t="s">
        <v>256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262</v>
      </c>
      <c r="D70" s="66" t="s">
        <v>225</v>
      </c>
      <c r="E70" s="67" t="s">
        <v>256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263</v>
      </c>
      <c r="D71" s="66" t="s">
        <v>225</v>
      </c>
      <c r="E71" s="67" t="s">
        <v>256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194</v>
      </c>
      <c r="B72" s="64" t="s">
        <v>210</v>
      </c>
      <c r="C72" s="65" t="s">
        <v>264</v>
      </c>
      <c r="D72" s="66" t="s">
        <v>225</v>
      </c>
      <c r="E72" s="67" t="s">
        <v>265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1</v>
      </c>
      <c r="N72" s="72">
        <v>1</v>
      </c>
      <c r="O72" s="73">
        <v>2</v>
      </c>
      <c r="P72" s="73" t="s">
        <v>184</v>
      </c>
    </row>
    <row r="73" spans="1:16" ht="17" customHeight="1">
      <c r="A73" s="63" t="s">
        <v>194</v>
      </c>
      <c r="B73" s="64" t="s">
        <v>210</v>
      </c>
      <c r="C73" s="65" t="s">
        <v>266</v>
      </c>
      <c r="D73" s="66" t="s">
        <v>225</v>
      </c>
      <c r="E73" s="67" t="s">
        <v>265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1</v>
      </c>
      <c r="N73" s="72">
        <v>1</v>
      </c>
      <c r="O73" s="73">
        <v>2</v>
      </c>
      <c r="P73" s="73" t="s">
        <v>184</v>
      </c>
    </row>
    <row r="74" spans="1:16" ht="17" customHeight="1">
      <c r="A74" s="63" t="s">
        <v>197</v>
      </c>
      <c r="B74" s="64" t="s">
        <v>228</v>
      </c>
      <c r="C74" s="65" t="s">
        <v>267</v>
      </c>
      <c r="D74" s="66" t="s">
        <v>225</v>
      </c>
      <c r="E74" s="67" t="s">
        <v>268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197</v>
      </c>
      <c r="B75" s="64" t="s">
        <v>228</v>
      </c>
      <c r="C75" s="65" t="s">
        <v>269</v>
      </c>
      <c r="D75" s="66" t="s">
        <v>225</v>
      </c>
      <c r="E75" s="67" t="s">
        <v>268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.5" customHeight="1">
      <c r="A76" s="6"/>
      <c r="B76" s="7"/>
      <c r="C76" s="8"/>
      <c r="D76" s="9"/>
      <c r="E76" s="10"/>
      <c r="F76" s="10"/>
      <c r="G76" s="11"/>
      <c r="H76" s="12"/>
      <c r="I76" s="13"/>
      <c r="J76" s="14"/>
      <c r="K76" s="13"/>
      <c r="L76" s="14"/>
      <c r="M76" s="13"/>
      <c r="N76" s="15"/>
      <c r="O76" s="16">
        <v>0</v>
      </c>
      <c r="P76" s="16"/>
    </row>
    <row r="77" spans="1:16" ht="19.5" customHeight="1">
      <c r="A77" s="94" t="s">
        <v>15</v>
      </c>
      <c r="B77" s="95"/>
      <c r="C77" s="95"/>
      <c r="D77" s="95"/>
      <c r="E77" s="95"/>
      <c r="F77" s="95"/>
      <c r="G77" s="95"/>
      <c r="H77" s="83"/>
      <c r="I77" s="33">
        <v>30</v>
      </c>
      <c r="J77" s="34">
        <v>30</v>
      </c>
      <c r="K77" s="33">
        <v>30</v>
      </c>
      <c r="L77" s="34">
        <v>30</v>
      </c>
      <c r="M77" s="33">
        <v>30</v>
      </c>
      <c r="N77" s="34">
        <v>30</v>
      </c>
      <c r="O77" s="35">
        <v>180</v>
      </c>
      <c r="P77" s="82"/>
    </row>
    <row r="78" spans="1:16" ht="19.5" customHeight="1">
      <c r="A78" s="94" t="s">
        <v>142</v>
      </c>
      <c r="B78" s="95"/>
      <c r="C78" s="95"/>
      <c r="D78" s="95"/>
      <c r="E78" s="95"/>
      <c r="F78" s="95"/>
      <c r="G78" s="96"/>
      <c r="H78" s="36"/>
      <c r="I78" s="33">
        <v>0</v>
      </c>
      <c r="J78" s="37">
        <v>0</v>
      </c>
      <c r="K78" s="33">
        <v>5</v>
      </c>
      <c r="L78" s="37">
        <v>5</v>
      </c>
      <c r="M78" s="33">
        <v>0</v>
      </c>
      <c r="N78" s="37">
        <v>0</v>
      </c>
      <c r="O78" s="38">
        <v>10</v>
      </c>
      <c r="P78" s="81"/>
    </row>
    <row r="79" spans="1:16" ht="19.5" customHeight="1">
      <c r="A79" s="97" t="s">
        <v>109</v>
      </c>
      <c r="B79" s="98"/>
      <c r="C79" s="98"/>
      <c r="D79" s="98"/>
      <c r="E79" s="98"/>
      <c r="F79" s="98"/>
      <c r="G79" s="98"/>
      <c r="H79" s="84"/>
      <c r="I79" s="40">
        <v>68</v>
      </c>
      <c r="J79" s="41">
        <v>68</v>
      </c>
      <c r="K79" s="40">
        <v>68</v>
      </c>
      <c r="L79" s="41">
        <v>68</v>
      </c>
      <c r="M79" s="40">
        <v>68</v>
      </c>
      <c r="N79" s="41">
        <v>68</v>
      </c>
      <c r="O79" s="42">
        <v>408</v>
      </c>
      <c r="P7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7:G77"/>
    <mergeCell ref="A78:G78"/>
    <mergeCell ref="A79:G7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E77">
    <cfRule type="cellIs" priority="3653" dxfId="35" operator="equal">
      <formula>"지정"</formula>
    </cfRule>
  </conditionalFormatting>
  <conditionalFormatting sqref="E77">
    <cfRule type="cellIs" priority="3654" dxfId="34" operator="equal">
      <formula>"선택15"</formula>
    </cfRule>
  </conditionalFormatting>
  <conditionalFormatting sqref="E77">
    <cfRule type="cellIs" priority="3655" dxfId="33" operator="equal">
      <formula>"선택14"</formula>
    </cfRule>
  </conditionalFormatting>
  <conditionalFormatting sqref="E77">
    <cfRule type="cellIs" priority="3656" dxfId="32" operator="equal">
      <formula>"선택13"</formula>
    </cfRule>
  </conditionalFormatting>
  <conditionalFormatting sqref="E77">
    <cfRule type="cellIs" priority="3657" dxfId="31" operator="equal">
      <formula>"선택12"</formula>
    </cfRule>
  </conditionalFormatting>
  <conditionalFormatting sqref="E77">
    <cfRule type="cellIs" priority="3658" dxfId="30" operator="equal">
      <formula>"선택11"</formula>
    </cfRule>
  </conditionalFormatting>
  <conditionalFormatting sqref="E77">
    <cfRule type="cellIs" priority="3659" dxfId="29" operator="equal">
      <formula>"선택10"</formula>
    </cfRule>
  </conditionalFormatting>
  <conditionalFormatting sqref="E77">
    <cfRule type="cellIs" priority="3660" dxfId="28" operator="equal">
      <formula>"선택9"</formula>
    </cfRule>
  </conditionalFormatting>
  <conditionalFormatting sqref="E77">
    <cfRule type="cellIs" priority="3661" dxfId="27" operator="equal">
      <formula>"선택8"</formula>
    </cfRule>
  </conditionalFormatting>
  <conditionalFormatting sqref="E77">
    <cfRule type="cellIs" priority="3662" dxfId="26" operator="equal">
      <formula>"선택7"</formula>
    </cfRule>
  </conditionalFormatting>
  <conditionalFormatting sqref="E77">
    <cfRule type="cellIs" priority="3663" dxfId="25" operator="equal">
      <formula>"선택6"</formula>
    </cfRule>
  </conditionalFormatting>
  <conditionalFormatting sqref="E77">
    <cfRule type="cellIs" priority="3664" dxfId="24" operator="equal">
      <formula>"선택5"</formula>
    </cfRule>
  </conditionalFormatting>
  <conditionalFormatting sqref="E77">
    <cfRule type="cellIs" priority="3665" dxfId="23" operator="equal">
      <formula>"선택4"</formula>
    </cfRule>
  </conditionalFormatting>
  <conditionalFormatting sqref="E77">
    <cfRule type="cellIs" priority="3666" dxfId="22" operator="equal">
      <formula>"선택3"</formula>
    </cfRule>
  </conditionalFormatting>
  <conditionalFormatting sqref="E77">
    <cfRule type="cellIs" priority="3667" dxfId="21" operator="equal">
      <formula>"선택2"</formula>
    </cfRule>
  </conditionalFormatting>
  <conditionalFormatting sqref="E77">
    <cfRule type="cellIs" priority="3668" dxfId="20" operator="equal">
      <formula>"선택1"</formula>
    </cfRule>
  </conditionalFormatting>
  <conditionalFormatting sqref="E77">
    <cfRule type="cellIs" priority="3669" dxfId="17" operator="equal">
      <formula>"진로"</formula>
    </cfRule>
  </conditionalFormatting>
  <conditionalFormatting sqref="E77">
    <cfRule type="cellIs" priority="3670" dxfId="17" operator="equal">
      <formula>"소수"</formula>
    </cfRule>
  </conditionalFormatting>
  <conditionalFormatting sqref="E77">
    <cfRule type="cellIs" priority="3671" dxfId="17" operator="equal">
      <formula>"공동"</formula>
    </cfRule>
  </conditionalFormatting>
  <conditionalFormatting sqref="E78">
    <cfRule type="cellIs" priority="3672" dxfId="35" operator="equal">
      <formula>"지정"</formula>
    </cfRule>
  </conditionalFormatting>
  <conditionalFormatting sqref="E78">
    <cfRule type="cellIs" priority="3673" dxfId="34" operator="equal">
      <formula>"선택15"</formula>
    </cfRule>
  </conditionalFormatting>
  <conditionalFormatting sqref="E78">
    <cfRule type="cellIs" priority="3674" dxfId="33" operator="equal">
      <formula>"선택14"</formula>
    </cfRule>
  </conditionalFormatting>
  <conditionalFormatting sqref="E78">
    <cfRule type="cellIs" priority="3675" dxfId="32" operator="equal">
      <formula>"선택13"</formula>
    </cfRule>
  </conditionalFormatting>
  <conditionalFormatting sqref="E78">
    <cfRule type="cellIs" priority="3676" dxfId="31" operator="equal">
      <formula>"선택12"</formula>
    </cfRule>
  </conditionalFormatting>
  <conditionalFormatting sqref="E78">
    <cfRule type="cellIs" priority="3677" dxfId="30" operator="equal">
      <formula>"선택11"</formula>
    </cfRule>
  </conditionalFormatting>
  <conditionalFormatting sqref="E78">
    <cfRule type="cellIs" priority="3678" dxfId="29" operator="equal">
      <formula>"선택10"</formula>
    </cfRule>
  </conditionalFormatting>
  <conditionalFormatting sqref="E78">
    <cfRule type="cellIs" priority="3679" dxfId="28" operator="equal">
      <formula>"선택9"</formula>
    </cfRule>
  </conditionalFormatting>
  <conditionalFormatting sqref="E78">
    <cfRule type="cellIs" priority="3680" dxfId="27" operator="equal">
      <formula>"선택8"</formula>
    </cfRule>
  </conditionalFormatting>
  <conditionalFormatting sqref="E78">
    <cfRule type="cellIs" priority="3681" dxfId="26" operator="equal">
      <formula>"선택7"</formula>
    </cfRule>
  </conditionalFormatting>
  <conditionalFormatting sqref="E78">
    <cfRule type="cellIs" priority="3682" dxfId="25" operator="equal">
      <formula>"선택6"</formula>
    </cfRule>
  </conditionalFormatting>
  <conditionalFormatting sqref="E78">
    <cfRule type="cellIs" priority="3683" dxfId="24" operator="equal">
      <formula>"선택5"</formula>
    </cfRule>
  </conditionalFormatting>
  <conditionalFormatting sqref="E78">
    <cfRule type="cellIs" priority="3684" dxfId="23" operator="equal">
      <formula>"선택4"</formula>
    </cfRule>
  </conditionalFormatting>
  <conditionalFormatting sqref="E78">
    <cfRule type="cellIs" priority="3685" dxfId="22" operator="equal">
      <formula>"선택3"</formula>
    </cfRule>
  </conditionalFormatting>
  <conditionalFormatting sqref="E78">
    <cfRule type="cellIs" priority="3686" dxfId="21" operator="equal">
      <formula>"선택2"</formula>
    </cfRule>
  </conditionalFormatting>
  <conditionalFormatting sqref="E78">
    <cfRule type="cellIs" priority="3687" dxfId="20" operator="equal">
      <formula>"선택1"</formula>
    </cfRule>
  </conditionalFormatting>
  <conditionalFormatting sqref="E78">
    <cfRule type="cellIs" priority="3688" dxfId="17" operator="equal">
      <formula>"진로"</formula>
    </cfRule>
  </conditionalFormatting>
  <conditionalFormatting sqref="E78">
    <cfRule type="cellIs" priority="3689" dxfId="17" operator="equal">
      <formula>"소수"</formula>
    </cfRule>
  </conditionalFormatting>
  <conditionalFormatting sqref="E78">
    <cfRule type="cellIs" priority="3690" dxfId="17" operator="equal">
      <formula>"공동"</formula>
    </cfRule>
  </conditionalFormatting>
  <conditionalFormatting sqref="E79">
    <cfRule type="cellIs" priority="3691" dxfId="35" operator="equal">
      <formula>"지정"</formula>
    </cfRule>
  </conditionalFormatting>
  <conditionalFormatting sqref="E79">
    <cfRule type="cellIs" priority="3692" dxfId="34" operator="equal">
      <formula>"선택15"</formula>
    </cfRule>
  </conditionalFormatting>
  <conditionalFormatting sqref="E79">
    <cfRule type="cellIs" priority="3693" dxfId="33" operator="equal">
      <formula>"선택14"</formula>
    </cfRule>
  </conditionalFormatting>
  <conditionalFormatting sqref="E79">
    <cfRule type="cellIs" priority="3694" dxfId="32" operator="equal">
      <formula>"선택13"</formula>
    </cfRule>
  </conditionalFormatting>
  <conditionalFormatting sqref="E79">
    <cfRule type="cellIs" priority="3695" dxfId="31" operator="equal">
      <formula>"선택12"</formula>
    </cfRule>
  </conditionalFormatting>
  <conditionalFormatting sqref="E79">
    <cfRule type="cellIs" priority="3696" dxfId="30" operator="equal">
      <formula>"선택11"</formula>
    </cfRule>
  </conditionalFormatting>
  <conditionalFormatting sqref="E79">
    <cfRule type="cellIs" priority="3697" dxfId="29" operator="equal">
      <formula>"선택10"</formula>
    </cfRule>
  </conditionalFormatting>
  <conditionalFormatting sqref="E79">
    <cfRule type="cellIs" priority="3698" dxfId="28" operator="equal">
      <formula>"선택9"</formula>
    </cfRule>
  </conditionalFormatting>
  <conditionalFormatting sqref="E79">
    <cfRule type="cellIs" priority="3699" dxfId="27" operator="equal">
      <formula>"선택8"</formula>
    </cfRule>
  </conditionalFormatting>
  <conditionalFormatting sqref="E79">
    <cfRule type="cellIs" priority="3700" dxfId="26" operator="equal">
      <formula>"선택7"</formula>
    </cfRule>
  </conditionalFormatting>
  <conditionalFormatting sqref="E79">
    <cfRule type="cellIs" priority="3701" dxfId="25" operator="equal">
      <formula>"선택6"</formula>
    </cfRule>
  </conditionalFormatting>
  <conditionalFormatting sqref="E79">
    <cfRule type="cellIs" priority="3702" dxfId="24" operator="equal">
      <formula>"선택5"</formula>
    </cfRule>
  </conditionalFormatting>
  <conditionalFormatting sqref="E79">
    <cfRule type="cellIs" priority="3703" dxfId="23" operator="equal">
      <formula>"선택4"</formula>
    </cfRule>
  </conditionalFormatting>
  <conditionalFormatting sqref="E79">
    <cfRule type="cellIs" priority="3704" dxfId="22" operator="equal">
      <formula>"선택3"</formula>
    </cfRule>
  </conditionalFormatting>
  <conditionalFormatting sqref="E79">
    <cfRule type="cellIs" priority="3705" dxfId="21" operator="equal">
      <formula>"선택2"</formula>
    </cfRule>
  </conditionalFormatting>
  <conditionalFormatting sqref="E79">
    <cfRule type="cellIs" priority="3706" dxfId="20" operator="equal">
      <formula>"선택1"</formula>
    </cfRule>
  </conditionalFormatting>
  <conditionalFormatting sqref="E79">
    <cfRule type="cellIs" priority="3707" dxfId="17" operator="equal">
      <formula>"진로"</formula>
    </cfRule>
  </conditionalFormatting>
  <conditionalFormatting sqref="E79">
    <cfRule type="cellIs" priority="3708" dxfId="17" operator="equal">
      <formula>"소수"</formula>
    </cfRule>
  </conditionalFormatting>
  <conditionalFormatting sqref="E79">
    <cfRule type="cellIs" priority="3709" dxfId="17" operator="equal">
      <formula>"공동"</formula>
    </cfRule>
  </conditionalFormatting>
  <conditionalFormatting sqref="F76">
    <cfRule type="cellIs" priority="3710" dxfId="35" operator="equal">
      <formula>"지정"</formula>
    </cfRule>
  </conditionalFormatting>
  <conditionalFormatting sqref="F76">
    <cfRule type="cellIs" priority="3711" dxfId="34" operator="equal">
      <formula>"선택15"</formula>
    </cfRule>
  </conditionalFormatting>
  <conditionalFormatting sqref="F76">
    <cfRule type="cellIs" priority="3712" dxfId="33" operator="equal">
      <formula>"선택14"</formula>
    </cfRule>
  </conditionalFormatting>
  <conditionalFormatting sqref="F76">
    <cfRule type="cellIs" priority="3713" dxfId="32" operator="equal">
      <formula>"선택13"</formula>
    </cfRule>
  </conditionalFormatting>
  <conditionalFormatting sqref="F76">
    <cfRule type="cellIs" priority="3714" dxfId="31" operator="equal">
      <formula>"선택12"</formula>
    </cfRule>
  </conditionalFormatting>
  <conditionalFormatting sqref="F76">
    <cfRule type="cellIs" priority="3715" dxfId="30" operator="equal">
      <formula>"선택11"</formula>
    </cfRule>
  </conditionalFormatting>
  <conditionalFormatting sqref="F76">
    <cfRule type="cellIs" priority="3716" dxfId="29" operator="equal">
      <formula>"선택10"</formula>
    </cfRule>
  </conditionalFormatting>
  <conditionalFormatting sqref="F76">
    <cfRule type="cellIs" priority="3717" dxfId="28" operator="equal">
      <formula>"선택9"</formula>
    </cfRule>
  </conditionalFormatting>
  <conditionalFormatting sqref="F76">
    <cfRule type="cellIs" priority="3718" dxfId="27" operator="equal">
      <formula>"선택8"</formula>
    </cfRule>
  </conditionalFormatting>
  <conditionalFormatting sqref="F76">
    <cfRule type="cellIs" priority="3719" dxfId="26" operator="equal">
      <formula>"선택7"</formula>
    </cfRule>
  </conditionalFormatting>
  <conditionalFormatting sqref="F76">
    <cfRule type="cellIs" priority="3720" dxfId="25" operator="equal">
      <formula>"선택6"</formula>
    </cfRule>
  </conditionalFormatting>
  <conditionalFormatting sqref="F76">
    <cfRule type="cellIs" priority="3721" dxfId="24" operator="equal">
      <formula>"선택5"</formula>
    </cfRule>
  </conditionalFormatting>
  <conditionalFormatting sqref="F76">
    <cfRule type="cellIs" priority="3722" dxfId="23" operator="equal">
      <formula>"선택4"</formula>
    </cfRule>
  </conditionalFormatting>
  <conditionalFormatting sqref="F76">
    <cfRule type="cellIs" priority="3723" dxfId="22" operator="equal">
      <formula>"선택3"</formula>
    </cfRule>
  </conditionalFormatting>
  <conditionalFormatting sqref="F76">
    <cfRule type="cellIs" priority="3724" dxfId="21" operator="equal">
      <formula>"선택2"</formula>
    </cfRule>
  </conditionalFormatting>
  <conditionalFormatting sqref="F76">
    <cfRule type="cellIs" priority="3725" dxfId="20" operator="equal">
      <formula>"선택1"</formula>
    </cfRule>
  </conditionalFormatting>
  <conditionalFormatting sqref="F76">
    <cfRule type="cellIs" priority="3726" dxfId="17" operator="equal">
      <formula>"진로"</formula>
    </cfRule>
  </conditionalFormatting>
  <conditionalFormatting sqref="F76">
    <cfRule type="cellIs" priority="3727" dxfId="17" operator="equal">
      <formula>"소수"</formula>
    </cfRule>
  </conditionalFormatting>
  <conditionalFormatting sqref="F76">
    <cfRule type="cellIs" priority="3728" dxfId="17" operator="equal">
      <formula>"공동"</formula>
    </cfRule>
  </conditionalFormatting>
  <conditionalFormatting sqref="F77">
    <cfRule type="cellIs" priority="3729" dxfId="35" operator="equal">
      <formula>"지정"</formula>
    </cfRule>
  </conditionalFormatting>
  <conditionalFormatting sqref="F77">
    <cfRule type="cellIs" priority="3730" dxfId="34" operator="equal">
      <formula>"선택15"</formula>
    </cfRule>
  </conditionalFormatting>
  <conditionalFormatting sqref="F77">
    <cfRule type="cellIs" priority="3731" dxfId="33" operator="equal">
      <formula>"선택14"</formula>
    </cfRule>
  </conditionalFormatting>
  <conditionalFormatting sqref="F77">
    <cfRule type="cellIs" priority="3732" dxfId="32" operator="equal">
      <formula>"선택13"</formula>
    </cfRule>
  </conditionalFormatting>
  <conditionalFormatting sqref="F77">
    <cfRule type="cellIs" priority="3733" dxfId="31" operator="equal">
      <formula>"선택12"</formula>
    </cfRule>
  </conditionalFormatting>
  <conditionalFormatting sqref="F77">
    <cfRule type="cellIs" priority="3734" dxfId="30" operator="equal">
      <formula>"선택11"</formula>
    </cfRule>
  </conditionalFormatting>
  <conditionalFormatting sqref="F77">
    <cfRule type="cellIs" priority="3735" dxfId="29" operator="equal">
      <formula>"선택10"</formula>
    </cfRule>
  </conditionalFormatting>
  <conditionalFormatting sqref="F77">
    <cfRule type="cellIs" priority="3736" dxfId="28" operator="equal">
      <formula>"선택9"</formula>
    </cfRule>
  </conditionalFormatting>
  <conditionalFormatting sqref="F77">
    <cfRule type="cellIs" priority="3737" dxfId="27" operator="equal">
      <formula>"선택8"</formula>
    </cfRule>
  </conditionalFormatting>
  <conditionalFormatting sqref="F77">
    <cfRule type="cellIs" priority="3738" dxfId="26" operator="equal">
      <formula>"선택7"</formula>
    </cfRule>
  </conditionalFormatting>
  <conditionalFormatting sqref="F77">
    <cfRule type="cellIs" priority="3739" dxfId="25" operator="equal">
      <formula>"선택6"</formula>
    </cfRule>
  </conditionalFormatting>
  <conditionalFormatting sqref="F77">
    <cfRule type="cellIs" priority="3740" dxfId="24" operator="equal">
      <formula>"선택5"</formula>
    </cfRule>
  </conditionalFormatting>
  <conditionalFormatting sqref="F77">
    <cfRule type="cellIs" priority="3741" dxfId="23" operator="equal">
      <formula>"선택4"</formula>
    </cfRule>
  </conditionalFormatting>
  <conditionalFormatting sqref="F77">
    <cfRule type="cellIs" priority="3742" dxfId="22" operator="equal">
      <formula>"선택3"</formula>
    </cfRule>
  </conditionalFormatting>
  <conditionalFormatting sqref="F77">
    <cfRule type="cellIs" priority="3743" dxfId="21" operator="equal">
      <formula>"선택2"</formula>
    </cfRule>
  </conditionalFormatting>
  <conditionalFormatting sqref="F77">
    <cfRule type="cellIs" priority="3744" dxfId="20" operator="equal">
      <formula>"선택1"</formula>
    </cfRule>
  </conditionalFormatting>
  <conditionalFormatting sqref="F77">
    <cfRule type="cellIs" priority="3745" dxfId="17" operator="equal">
      <formula>"진로"</formula>
    </cfRule>
  </conditionalFormatting>
  <conditionalFormatting sqref="F77">
    <cfRule type="cellIs" priority="3746" dxfId="17" operator="equal">
      <formula>"소수"</formula>
    </cfRule>
  </conditionalFormatting>
  <conditionalFormatting sqref="F77">
    <cfRule type="cellIs" priority="3747" dxfId="17" operator="equal">
      <formula>"공동"</formula>
    </cfRule>
  </conditionalFormatting>
  <conditionalFormatting sqref="F78">
    <cfRule type="cellIs" priority="3748" dxfId="35" operator="equal">
      <formula>"지정"</formula>
    </cfRule>
  </conditionalFormatting>
  <conditionalFormatting sqref="F78">
    <cfRule type="cellIs" priority="3749" dxfId="34" operator="equal">
      <formula>"선택15"</formula>
    </cfRule>
  </conditionalFormatting>
  <conditionalFormatting sqref="F78">
    <cfRule type="cellIs" priority="3750" dxfId="33" operator="equal">
      <formula>"선택14"</formula>
    </cfRule>
  </conditionalFormatting>
  <conditionalFormatting sqref="F78">
    <cfRule type="cellIs" priority="3751" dxfId="32" operator="equal">
      <formula>"선택13"</formula>
    </cfRule>
  </conditionalFormatting>
  <conditionalFormatting sqref="F78">
    <cfRule type="cellIs" priority="3752" dxfId="31" operator="equal">
      <formula>"선택12"</formula>
    </cfRule>
  </conditionalFormatting>
  <conditionalFormatting sqref="F78">
    <cfRule type="cellIs" priority="3753" dxfId="30" operator="equal">
      <formula>"선택11"</formula>
    </cfRule>
  </conditionalFormatting>
  <conditionalFormatting sqref="F78">
    <cfRule type="cellIs" priority="3754" dxfId="29" operator="equal">
      <formula>"선택10"</formula>
    </cfRule>
  </conditionalFormatting>
  <conditionalFormatting sqref="F78">
    <cfRule type="cellIs" priority="3755" dxfId="28" operator="equal">
      <formula>"선택9"</formula>
    </cfRule>
  </conditionalFormatting>
  <conditionalFormatting sqref="F78">
    <cfRule type="cellIs" priority="3756" dxfId="27" operator="equal">
      <formula>"선택8"</formula>
    </cfRule>
  </conditionalFormatting>
  <conditionalFormatting sqref="F78">
    <cfRule type="cellIs" priority="3757" dxfId="26" operator="equal">
      <formula>"선택7"</formula>
    </cfRule>
  </conditionalFormatting>
  <conditionalFormatting sqref="F78">
    <cfRule type="cellIs" priority="3758" dxfId="25" operator="equal">
      <formula>"선택6"</formula>
    </cfRule>
  </conditionalFormatting>
  <conditionalFormatting sqref="F78">
    <cfRule type="cellIs" priority="3759" dxfId="24" operator="equal">
      <formula>"선택5"</formula>
    </cfRule>
  </conditionalFormatting>
  <conditionalFormatting sqref="F78">
    <cfRule type="cellIs" priority="3760" dxfId="23" operator="equal">
      <formula>"선택4"</formula>
    </cfRule>
  </conditionalFormatting>
  <conditionalFormatting sqref="F78">
    <cfRule type="cellIs" priority="3761" dxfId="22" operator="equal">
      <formula>"선택3"</formula>
    </cfRule>
  </conditionalFormatting>
  <conditionalFormatting sqref="F78">
    <cfRule type="cellIs" priority="3762" dxfId="21" operator="equal">
      <formula>"선택2"</formula>
    </cfRule>
  </conditionalFormatting>
  <conditionalFormatting sqref="F78">
    <cfRule type="cellIs" priority="3763" dxfId="20" operator="equal">
      <formula>"선택1"</formula>
    </cfRule>
  </conditionalFormatting>
  <conditionalFormatting sqref="F78">
    <cfRule type="cellIs" priority="3764" dxfId="17" operator="equal">
      <formula>"진로"</formula>
    </cfRule>
  </conditionalFormatting>
  <conditionalFormatting sqref="F78">
    <cfRule type="cellIs" priority="3765" dxfId="17" operator="equal">
      <formula>"소수"</formula>
    </cfRule>
  </conditionalFormatting>
  <conditionalFormatting sqref="F78">
    <cfRule type="cellIs" priority="3766" dxfId="17" operator="equal">
      <formula>"공동"</formula>
    </cfRule>
  </conditionalFormatting>
  <conditionalFormatting sqref="F79">
    <cfRule type="cellIs" priority="3767" dxfId="35" operator="equal">
      <formula>"지정"</formula>
    </cfRule>
  </conditionalFormatting>
  <conditionalFormatting sqref="F79">
    <cfRule type="cellIs" priority="3768" dxfId="34" operator="equal">
      <formula>"선택15"</formula>
    </cfRule>
  </conditionalFormatting>
  <conditionalFormatting sqref="F79">
    <cfRule type="cellIs" priority="3769" dxfId="33" operator="equal">
      <formula>"선택14"</formula>
    </cfRule>
  </conditionalFormatting>
  <conditionalFormatting sqref="F79">
    <cfRule type="cellIs" priority="3770" dxfId="32" operator="equal">
      <formula>"선택13"</formula>
    </cfRule>
  </conditionalFormatting>
  <conditionalFormatting sqref="F79">
    <cfRule type="cellIs" priority="3771" dxfId="31" operator="equal">
      <formula>"선택12"</formula>
    </cfRule>
  </conditionalFormatting>
  <conditionalFormatting sqref="F79">
    <cfRule type="cellIs" priority="3772" dxfId="30" operator="equal">
      <formula>"선택11"</formula>
    </cfRule>
  </conditionalFormatting>
  <conditionalFormatting sqref="F79">
    <cfRule type="cellIs" priority="3773" dxfId="29" operator="equal">
      <formula>"선택10"</formula>
    </cfRule>
  </conditionalFormatting>
  <conditionalFormatting sqref="F79">
    <cfRule type="cellIs" priority="3774" dxfId="28" operator="equal">
      <formula>"선택9"</formula>
    </cfRule>
  </conditionalFormatting>
  <conditionalFormatting sqref="F79">
    <cfRule type="cellIs" priority="3775" dxfId="27" operator="equal">
      <formula>"선택8"</formula>
    </cfRule>
  </conditionalFormatting>
  <conditionalFormatting sqref="F79">
    <cfRule type="cellIs" priority="3776" dxfId="26" operator="equal">
      <formula>"선택7"</formula>
    </cfRule>
  </conditionalFormatting>
  <conditionalFormatting sqref="F79">
    <cfRule type="cellIs" priority="3777" dxfId="25" operator="equal">
      <formula>"선택6"</formula>
    </cfRule>
  </conditionalFormatting>
  <conditionalFormatting sqref="F79">
    <cfRule type="cellIs" priority="3778" dxfId="24" operator="equal">
      <formula>"선택5"</formula>
    </cfRule>
  </conditionalFormatting>
  <conditionalFormatting sqref="F79">
    <cfRule type="cellIs" priority="3779" dxfId="23" operator="equal">
      <formula>"선택4"</formula>
    </cfRule>
  </conditionalFormatting>
  <conditionalFormatting sqref="F79">
    <cfRule type="cellIs" priority="3780" dxfId="22" operator="equal">
      <formula>"선택3"</formula>
    </cfRule>
  </conditionalFormatting>
  <conditionalFormatting sqref="F79">
    <cfRule type="cellIs" priority="3781" dxfId="21" operator="equal">
      <formula>"선택2"</formula>
    </cfRule>
  </conditionalFormatting>
  <conditionalFormatting sqref="F79">
    <cfRule type="cellIs" priority="3782" dxfId="20" operator="equal">
      <formula>"선택1"</formula>
    </cfRule>
  </conditionalFormatting>
  <conditionalFormatting sqref="F79">
    <cfRule type="cellIs" priority="3783" dxfId="17" operator="equal">
      <formula>"진로"</formula>
    </cfRule>
  </conditionalFormatting>
  <conditionalFormatting sqref="F79">
    <cfRule type="cellIs" priority="3784" dxfId="17" operator="equal">
      <formula>"소수"</formula>
    </cfRule>
  </conditionalFormatting>
  <conditionalFormatting sqref="F79">
    <cfRule type="cellIs" priority="3785" dxfId="17" operator="equal">
      <formula>"공동"</formula>
    </cfRule>
  </conditionalFormatting>
  <conditionalFormatting sqref="I76">
    <cfRule type="cellIs" priority="3786" dxfId="35" operator="greaterThan">
      <formula>0</formula>
    </cfRule>
  </conditionalFormatting>
  <conditionalFormatting sqref="J76">
    <cfRule type="cellIs" priority="3787" dxfId="35" operator="greaterThan">
      <formula>0</formula>
    </cfRule>
  </conditionalFormatting>
  <conditionalFormatting sqref="K76">
    <cfRule type="cellIs" priority="3788" dxfId="35" operator="greaterThan">
      <formula>0</formula>
    </cfRule>
  </conditionalFormatting>
  <conditionalFormatting sqref="L76">
    <cfRule type="cellIs" priority="3789" dxfId="35" operator="greaterThan">
      <formula>0</formula>
    </cfRule>
  </conditionalFormatting>
  <conditionalFormatting sqref="M76">
    <cfRule type="cellIs" priority="3790" dxfId="35" operator="greaterThan">
      <formula>0</formula>
    </cfRule>
  </conditionalFormatting>
  <conditionalFormatting sqref="N76">
    <cfRule type="cellIs" priority="3791" dxfId="35" operator="greaterThan">
      <formula>0</formula>
    </cfRule>
  </conditionalFormatting>
  <conditionalFormatting sqref="O79">
    <cfRule type="cellIs" priority="3792" dxfId="5" operator="lessThan">
      <formula>$H$10</formula>
    </cfRule>
  </conditionalFormatting>
  <conditionalFormatting sqref="P77">
    <cfRule type="cellIs" priority="3793" dxfId="1" operator="equal">
      <formula>0</formula>
    </cfRule>
  </conditionalFormatting>
  <conditionalFormatting sqref="P77">
    <cfRule type="expression" priority="3794" dxfId="0">
      <formula>OR(P9&lt;#REF!,P9&gt;#REF!)</formula>
    </cfRule>
  </conditionalFormatting>
  <conditionalFormatting sqref="P78">
    <cfRule type="cellIs" priority="3795" dxfId="1" operator="equal">
      <formula>0</formula>
    </cfRule>
  </conditionalFormatting>
  <conditionalFormatting sqref="P78">
    <cfRule type="expression" priority="3796" dxfId="0">
      <formula>OR(P9&lt;#REF!,P9&gt;#REF!)</formula>
    </cfRule>
  </conditionalFormatting>
  <conditionalFormatting sqref="P79">
    <cfRule type="cellIs" priority="3797" dxfId="1" operator="equal">
      <formula>0</formula>
    </cfRule>
  </conditionalFormatting>
  <conditionalFormatting sqref="P79">
    <cfRule type="expression" priority="37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2</v>
      </c>
      <c r="L6" s="22">
        <v>2</v>
      </c>
      <c r="M6" s="23">
        <v>2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2</v>
      </c>
      <c r="L7" s="22">
        <v>2</v>
      </c>
      <c r="M7" s="23">
        <v>2</v>
      </c>
      <c r="N7" s="18">
        <v>6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239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3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240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0</v>
      </c>
      <c r="N15" s="18">
        <v>3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271</v>
      </c>
      <c r="D23" s="21" t="s">
        <v>225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197</v>
      </c>
      <c r="B24" s="20" t="s">
        <v>198</v>
      </c>
      <c r="C24" s="57" t="s">
        <v>199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197</v>
      </c>
      <c r="B25" s="20" t="s">
        <v>200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213</v>
      </c>
      <c r="D26" s="21" t="s">
        <v>196</v>
      </c>
      <c r="E26" s="20" t="s">
        <v>214</v>
      </c>
      <c r="F26" s="20">
        <v>1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215</v>
      </c>
      <c r="D27" s="21" t="s">
        <v>196</v>
      </c>
      <c r="E27" s="20" t="s">
        <v>214</v>
      </c>
      <c r="F27" s="20">
        <v>1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210</v>
      </c>
      <c r="C28" s="57" t="s">
        <v>211</v>
      </c>
      <c r="D28" s="21" t="s">
        <v>196</v>
      </c>
      <c r="E28" s="20" t="s">
        <v>217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194</v>
      </c>
      <c r="B29" s="20" t="s">
        <v>210</v>
      </c>
      <c r="C29" s="57" t="s">
        <v>212</v>
      </c>
      <c r="D29" s="21" t="s">
        <v>196</v>
      </c>
      <c r="E29" s="20" t="s">
        <v>217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194</v>
      </c>
      <c r="B30" s="20" t="s">
        <v>210</v>
      </c>
      <c r="C30" s="57" t="s">
        <v>211</v>
      </c>
      <c r="D30" s="21" t="s">
        <v>196</v>
      </c>
      <c r="E30" s="20" t="s">
        <v>226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194</v>
      </c>
      <c r="B31" s="20" t="s">
        <v>210</v>
      </c>
      <c r="C31" s="57" t="s">
        <v>212</v>
      </c>
      <c r="D31" s="21" t="s">
        <v>196</v>
      </c>
      <c r="E31" s="20" t="s">
        <v>226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189</v>
      </c>
      <c r="C32" s="57" t="s">
        <v>216</v>
      </c>
      <c r="D32" s="21" t="s">
        <v>196</v>
      </c>
      <c r="E32" s="20" t="s">
        <v>230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272</v>
      </c>
      <c r="D33" s="21" t="s">
        <v>196</v>
      </c>
      <c r="E33" s="20" t="s">
        <v>230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218</v>
      </c>
      <c r="D34" s="21" t="s">
        <v>196</v>
      </c>
      <c r="E34" s="20" t="s">
        <v>230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273</v>
      </c>
      <c r="D35" s="21" t="s">
        <v>196</v>
      </c>
      <c r="E35" s="20" t="s">
        <v>230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219</v>
      </c>
      <c r="D36" s="21" t="s">
        <v>196</v>
      </c>
      <c r="E36" s="20" t="s">
        <v>230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220</v>
      </c>
      <c r="D37" s="21" t="s">
        <v>196</v>
      </c>
      <c r="E37" s="20" t="s">
        <v>230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221</v>
      </c>
      <c r="D38" s="21" t="s">
        <v>196</v>
      </c>
      <c r="E38" s="20" t="s">
        <v>230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222</v>
      </c>
      <c r="D39" s="21" t="s">
        <v>196</v>
      </c>
      <c r="E39" s="20" t="s">
        <v>230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223</v>
      </c>
      <c r="D40" s="21" t="s">
        <v>196</v>
      </c>
      <c r="E40" s="20" t="s">
        <v>230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232</v>
      </c>
      <c r="B41" s="20" t="s">
        <v>189</v>
      </c>
      <c r="C41" s="57" t="s">
        <v>274</v>
      </c>
      <c r="D41" s="21" t="s">
        <v>225</v>
      </c>
      <c r="E41" s="20" t="s">
        <v>230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197</v>
      </c>
      <c r="B42" s="20" t="s">
        <v>228</v>
      </c>
      <c r="C42" s="57" t="s">
        <v>229</v>
      </c>
      <c r="D42" s="21" t="s">
        <v>196</v>
      </c>
      <c r="E42" s="20" t="s">
        <v>275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197</v>
      </c>
      <c r="B43" s="20" t="s">
        <v>228</v>
      </c>
      <c r="C43" s="57" t="s">
        <v>231</v>
      </c>
      <c r="D43" s="21" t="s">
        <v>196</v>
      </c>
      <c r="E43" s="20" t="s">
        <v>275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276</v>
      </c>
      <c r="D44" s="21" t="s">
        <v>196</v>
      </c>
      <c r="E44" s="20" t="s">
        <v>277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252</v>
      </c>
      <c r="D45" s="21" t="s">
        <v>225</v>
      </c>
      <c r="E45" s="20" t="s">
        <v>277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185</v>
      </c>
      <c r="C46" s="57" t="s">
        <v>278</v>
      </c>
      <c r="D46" s="21" t="s">
        <v>225</v>
      </c>
      <c r="E46" s="20" t="s">
        <v>277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180</v>
      </c>
      <c r="C47" s="57" t="s">
        <v>243</v>
      </c>
      <c r="D47" s="21" t="s">
        <v>225</v>
      </c>
      <c r="E47" s="20" t="s">
        <v>279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245</v>
      </c>
      <c r="D48" s="21" t="s">
        <v>225</v>
      </c>
      <c r="E48" s="20" t="s">
        <v>279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246</v>
      </c>
      <c r="D49" s="21" t="s">
        <v>225</v>
      </c>
      <c r="E49" s="20" t="s">
        <v>279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247</v>
      </c>
      <c r="D50" s="21" t="s">
        <v>225</v>
      </c>
      <c r="E50" s="20" t="s">
        <v>279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248</v>
      </c>
      <c r="D51" s="21" t="s">
        <v>225</v>
      </c>
      <c r="E51" s="20" t="s">
        <v>279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249</v>
      </c>
      <c r="D52" s="21" t="s">
        <v>225</v>
      </c>
      <c r="E52" s="20" t="s">
        <v>279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257</v>
      </c>
      <c r="D53" s="21" t="s">
        <v>196</v>
      </c>
      <c r="E53" s="20" t="s">
        <v>244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224</v>
      </c>
      <c r="D54" s="21" t="s">
        <v>225</v>
      </c>
      <c r="E54" s="20" t="s">
        <v>244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259</v>
      </c>
      <c r="D55" s="21" t="s">
        <v>225</v>
      </c>
      <c r="E55" s="20" t="s">
        <v>244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280</v>
      </c>
      <c r="D56" s="21" t="s">
        <v>225</v>
      </c>
      <c r="E56" s="20" t="s">
        <v>244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260</v>
      </c>
      <c r="D57" s="21" t="s">
        <v>225</v>
      </c>
      <c r="E57" s="20" t="s">
        <v>244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261</v>
      </c>
      <c r="D58" s="21" t="s">
        <v>225</v>
      </c>
      <c r="E58" s="20" t="s">
        <v>244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262</v>
      </c>
      <c r="D59" s="21" t="s">
        <v>225</v>
      </c>
      <c r="E59" s="20" t="s">
        <v>244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263</v>
      </c>
      <c r="D60" s="21" t="s">
        <v>225</v>
      </c>
      <c r="E60" s="20" t="s">
        <v>244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227</v>
      </c>
      <c r="D61" s="21" t="s">
        <v>225</v>
      </c>
      <c r="E61" s="20" t="s">
        <v>244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281</v>
      </c>
      <c r="D62" s="21" t="s">
        <v>225</v>
      </c>
      <c r="E62" s="20" t="s">
        <v>244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232</v>
      </c>
      <c r="B63" s="20" t="s">
        <v>189</v>
      </c>
      <c r="C63" s="57" t="s">
        <v>238</v>
      </c>
      <c r="D63" s="21" t="s">
        <v>225</v>
      </c>
      <c r="E63" s="20" t="s">
        <v>244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197</v>
      </c>
      <c r="B64" s="20" t="s">
        <v>198</v>
      </c>
      <c r="C64" s="57" t="s">
        <v>282</v>
      </c>
      <c r="D64" s="21" t="s">
        <v>225</v>
      </c>
      <c r="E64" s="20" t="s">
        <v>251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197</v>
      </c>
      <c r="B65" s="20" t="s">
        <v>241</v>
      </c>
      <c r="C65" s="57" t="s">
        <v>283</v>
      </c>
      <c r="D65" s="21" t="s">
        <v>196</v>
      </c>
      <c r="E65" s="20" t="s">
        <v>251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197</v>
      </c>
      <c r="B66" s="20" t="s">
        <v>241</v>
      </c>
      <c r="C66" s="57" t="s">
        <v>284</v>
      </c>
      <c r="D66" s="21" t="s">
        <v>196</v>
      </c>
      <c r="E66" s="20" t="s">
        <v>251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197</v>
      </c>
      <c r="B67" s="20" t="s">
        <v>241</v>
      </c>
      <c r="C67" s="57" t="s">
        <v>242</v>
      </c>
      <c r="D67" s="21" t="s">
        <v>196</v>
      </c>
      <c r="E67" s="20" t="s">
        <v>251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232</v>
      </c>
      <c r="B68" s="20" t="s">
        <v>228</v>
      </c>
      <c r="C68" s="57" t="s">
        <v>285</v>
      </c>
      <c r="D68" s="21" t="s">
        <v>225</v>
      </c>
      <c r="E68" s="20" t="s">
        <v>251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232</v>
      </c>
      <c r="B69" s="20" t="s">
        <v>228</v>
      </c>
      <c r="C69" s="57" t="s">
        <v>286</v>
      </c>
      <c r="D69" s="21" t="s">
        <v>225</v>
      </c>
      <c r="E69" s="20" t="s">
        <v>251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194</v>
      </c>
      <c r="B70" s="20" t="s">
        <v>210</v>
      </c>
      <c r="C70" s="57" t="s">
        <v>287</v>
      </c>
      <c r="D70" s="21" t="s">
        <v>225</v>
      </c>
      <c r="E70" s="20" t="s">
        <v>254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0</v>
      </c>
      <c r="N70" s="18">
        <v>2</v>
      </c>
      <c r="O70" s="18"/>
    </row>
    <row r="71" spans="1:15" ht="15" customHeight="1">
      <c r="A71" s="19" t="s">
        <v>194</v>
      </c>
      <c r="B71" s="20" t="s">
        <v>210</v>
      </c>
      <c r="C71" s="57" t="s">
        <v>288</v>
      </c>
      <c r="D71" s="21" t="s">
        <v>225</v>
      </c>
      <c r="E71" s="20" t="s">
        <v>254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0</v>
      </c>
      <c r="N71" s="18">
        <v>2</v>
      </c>
      <c r="O71" s="18"/>
    </row>
    <row r="72" spans="1:15" ht="15" customHeight="1">
      <c r="A72" s="19" t="s">
        <v>194</v>
      </c>
      <c r="B72" s="20" t="s">
        <v>210</v>
      </c>
      <c r="C72" s="57" t="s">
        <v>287</v>
      </c>
      <c r="D72" s="21" t="s">
        <v>225</v>
      </c>
      <c r="E72" s="20" t="s">
        <v>256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2</v>
      </c>
      <c r="N72" s="18">
        <v>2</v>
      </c>
      <c r="O72" s="18"/>
    </row>
    <row r="73" spans="1:15" ht="15" customHeight="1">
      <c r="A73" s="19" t="s">
        <v>194</v>
      </c>
      <c r="B73" s="20" t="s">
        <v>210</v>
      </c>
      <c r="C73" s="57" t="s">
        <v>288</v>
      </c>
      <c r="D73" s="21" t="s">
        <v>225</v>
      </c>
      <c r="E73" s="20" t="s">
        <v>256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2</v>
      </c>
      <c r="N73" s="18">
        <v>2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180</v>
      </c>
      <c r="H76" s="33">
        <v>30</v>
      </c>
      <c r="I76" s="34">
        <v>30</v>
      </c>
      <c r="J76" s="33">
        <v>30</v>
      </c>
      <c r="K76" s="34">
        <v>30</v>
      </c>
      <c r="L76" s="33">
        <v>30</v>
      </c>
      <c r="M76" s="34">
        <v>30</v>
      </c>
      <c r="N76" s="35">
        <v>180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0</v>
      </c>
      <c r="K77" s="37">
        <v>0</v>
      </c>
      <c r="L77" s="33">
        <v>0</v>
      </c>
      <c r="M77" s="37">
        <v>0</v>
      </c>
      <c r="N77" s="38">
        <v>0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289</v>
      </c>
      <c r="H78" s="40">
        <v>68</v>
      </c>
      <c r="I78" s="41">
        <v>68</v>
      </c>
      <c r="J78" s="40">
        <v>68</v>
      </c>
      <c r="K78" s="41">
        <v>68</v>
      </c>
      <c r="L78" s="40">
        <v>68</v>
      </c>
      <c r="M78" s="41">
        <v>68</v>
      </c>
      <c r="N78" s="42" t="s">
        <v>289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10</v>
      </c>
      <c r="I81" s="76">
        <v>10</v>
      </c>
      <c r="J81" s="76">
        <v>10</v>
      </c>
      <c r="K81" s="76">
        <v>11</v>
      </c>
      <c r="L81" s="76">
        <v>14</v>
      </c>
      <c r="M81" s="79">
        <v>14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20</v>
      </c>
      <c r="G83" s="49">
        <v>20</v>
      </c>
      <c r="H83" s="49">
        <v>22</v>
      </c>
      <c r="I83" s="49">
        <v>8</v>
      </c>
      <c r="J83" s="49">
        <v>10</v>
      </c>
      <c r="K83" s="49">
        <v>12</v>
      </c>
      <c r="L83" s="49">
        <v>0</v>
      </c>
      <c r="M83" s="34">
        <v>8</v>
      </c>
      <c r="N83" s="131">
        <v>90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12</v>
      </c>
      <c r="G84" s="49">
        <v>14</v>
      </c>
      <c r="H84" s="49">
        <v>8</v>
      </c>
      <c r="I84" s="49">
        <v>30</v>
      </c>
      <c r="J84" s="49">
        <v>30</v>
      </c>
      <c r="K84" s="49">
        <v>0</v>
      </c>
      <c r="L84" s="49">
        <v>10</v>
      </c>
      <c r="M84" s="34">
        <v>12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32</v>
      </c>
      <c r="G85" s="51">
        <v>34</v>
      </c>
      <c r="H85" s="51">
        <v>30</v>
      </c>
      <c r="I85" s="51">
        <v>38</v>
      </c>
      <c r="J85" s="58">
        <v>40</v>
      </c>
      <c r="K85" s="51">
        <v>12</v>
      </c>
      <c r="L85" s="51">
        <v>10</v>
      </c>
      <c r="M85" s="43">
        <v>20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1</v>
      </c>
      <c r="F87" s="125"/>
      <c r="G87" s="125"/>
      <c r="H87" s="126"/>
      <c r="I87" s="146">
        <v>2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/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2</v>
      </c>
      <c r="L6" s="22">
        <v>2</v>
      </c>
      <c r="M6" s="23">
        <v>2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2</v>
      </c>
      <c r="L7" s="22">
        <v>2</v>
      </c>
      <c r="M7" s="23">
        <v>2</v>
      </c>
      <c r="N7" s="18">
        <v>6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239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3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240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0</v>
      </c>
      <c r="N15" s="18">
        <v>3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2</v>
      </c>
      <c r="I17" s="3">
        <v>2</v>
      </c>
      <c r="J17" s="22">
        <v>1</v>
      </c>
      <c r="K17" s="3">
        <v>1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2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194</v>
      </c>
      <c r="B22" s="20" t="s">
        <v>195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2</v>
      </c>
      <c r="L22" s="22">
        <v>2</v>
      </c>
      <c r="M22" s="23">
        <v>2</v>
      </c>
      <c r="N22" s="18">
        <v>6</v>
      </c>
      <c r="O22" s="18"/>
    </row>
    <row r="23" spans="1:15" ht="15" customHeight="1">
      <c r="A23" s="19" t="s">
        <v>194</v>
      </c>
      <c r="B23" s="20" t="s">
        <v>210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210</v>
      </c>
      <c r="C24" s="57" t="s">
        <v>212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197</v>
      </c>
      <c r="B25" s="20" t="s">
        <v>198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197</v>
      </c>
      <c r="B26" s="20" t="s">
        <v>200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1</v>
      </c>
      <c r="M26" s="23">
        <v>1</v>
      </c>
      <c r="N26" s="18">
        <v>4</v>
      </c>
      <c r="O26" s="18"/>
    </row>
    <row r="27" spans="1:15" ht="15" customHeight="1">
      <c r="A27" s="19" t="s">
        <v>197</v>
      </c>
      <c r="B27" s="20" t="s">
        <v>241</v>
      </c>
      <c r="C27" s="57" t="s">
        <v>242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179</v>
      </c>
      <c r="B28" s="20" t="s">
        <v>180</v>
      </c>
      <c r="C28" s="57" t="s">
        <v>213</v>
      </c>
      <c r="D28" s="21" t="s">
        <v>196</v>
      </c>
      <c r="E28" s="20" t="s">
        <v>214</v>
      </c>
      <c r="F28" s="20">
        <v>1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215</v>
      </c>
      <c r="D29" s="21" t="s">
        <v>196</v>
      </c>
      <c r="E29" s="20" t="s">
        <v>214</v>
      </c>
      <c r="F29" s="20">
        <v>1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216</v>
      </c>
      <c r="D30" s="21" t="s">
        <v>196</v>
      </c>
      <c r="E30" s="20" t="s">
        <v>217</v>
      </c>
      <c r="F30" s="20">
        <v>2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218</v>
      </c>
      <c r="D31" s="21" t="s">
        <v>196</v>
      </c>
      <c r="E31" s="20" t="s">
        <v>217</v>
      </c>
      <c r="F31" s="20">
        <v>2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219</v>
      </c>
      <c r="D32" s="21" t="s">
        <v>196</v>
      </c>
      <c r="E32" s="20" t="s">
        <v>217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220</v>
      </c>
      <c r="D33" s="21" t="s">
        <v>196</v>
      </c>
      <c r="E33" s="20" t="s">
        <v>217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221</v>
      </c>
      <c r="D34" s="21" t="s">
        <v>196</v>
      </c>
      <c r="E34" s="20" t="s">
        <v>217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222</v>
      </c>
      <c r="D35" s="21" t="s">
        <v>196</v>
      </c>
      <c r="E35" s="20" t="s">
        <v>217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223</v>
      </c>
      <c r="D36" s="21" t="s">
        <v>196</v>
      </c>
      <c r="E36" s="20" t="s">
        <v>217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224</v>
      </c>
      <c r="D37" s="21" t="s">
        <v>225</v>
      </c>
      <c r="E37" s="20" t="s">
        <v>226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227</v>
      </c>
      <c r="D38" s="21" t="s">
        <v>225</v>
      </c>
      <c r="E38" s="20" t="s">
        <v>226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197</v>
      </c>
      <c r="B39" s="20" t="s">
        <v>228</v>
      </c>
      <c r="C39" s="57" t="s">
        <v>229</v>
      </c>
      <c r="D39" s="21" t="s">
        <v>196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197</v>
      </c>
      <c r="B40" s="20" t="s">
        <v>228</v>
      </c>
      <c r="C40" s="57" t="s">
        <v>231</v>
      </c>
      <c r="D40" s="21" t="s">
        <v>196</v>
      </c>
      <c r="E40" s="20" t="s">
        <v>230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243</v>
      </c>
      <c r="D41" s="21" t="s">
        <v>225</v>
      </c>
      <c r="E41" s="20" t="s">
        <v>275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245</v>
      </c>
      <c r="D42" s="21" t="s">
        <v>225</v>
      </c>
      <c r="E42" s="20" t="s">
        <v>275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246</v>
      </c>
      <c r="D43" s="21" t="s">
        <v>225</v>
      </c>
      <c r="E43" s="20" t="s">
        <v>275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247</v>
      </c>
      <c r="D44" s="21" t="s">
        <v>225</v>
      </c>
      <c r="E44" s="20" t="s">
        <v>275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179</v>
      </c>
      <c r="B45" s="20" t="s">
        <v>186</v>
      </c>
      <c r="C45" s="57" t="s">
        <v>248</v>
      </c>
      <c r="D45" s="21" t="s">
        <v>225</v>
      </c>
      <c r="E45" s="20" t="s">
        <v>275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249</v>
      </c>
      <c r="D46" s="21" t="s">
        <v>225</v>
      </c>
      <c r="E46" s="20" t="s">
        <v>275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276</v>
      </c>
      <c r="D47" s="21" t="s">
        <v>196</v>
      </c>
      <c r="E47" s="20" t="s">
        <v>277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179</v>
      </c>
      <c r="B48" s="20" t="s">
        <v>185</v>
      </c>
      <c r="C48" s="57" t="s">
        <v>252</v>
      </c>
      <c r="D48" s="21" t="s">
        <v>225</v>
      </c>
      <c r="E48" s="20" t="s">
        <v>277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179</v>
      </c>
      <c r="B49" s="20" t="s">
        <v>185</v>
      </c>
      <c r="C49" s="57" t="s">
        <v>278</v>
      </c>
      <c r="D49" s="21" t="s">
        <v>225</v>
      </c>
      <c r="E49" s="20" t="s">
        <v>277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272</v>
      </c>
      <c r="D50" s="21" t="s">
        <v>196</v>
      </c>
      <c r="E50" s="20" t="s">
        <v>279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257</v>
      </c>
      <c r="D51" s="21" t="s">
        <v>196</v>
      </c>
      <c r="E51" s="20" t="s">
        <v>279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258</v>
      </c>
      <c r="D52" s="21" t="s">
        <v>196</v>
      </c>
      <c r="E52" s="20" t="s">
        <v>279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259</v>
      </c>
      <c r="D53" s="21" t="s">
        <v>225</v>
      </c>
      <c r="E53" s="20" t="s">
        <v>279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260</v>
      </c>
      <c r="D54" s="21" t="s">
        <v>225</v>
      </c>
      <c r="E54" s="20" t="s">
        <v>279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261</v>
      </c>
      <c r="D55" s="21" t="s">
        <v>225</v>
      </c>
      <c r="E55" s="20" t="s">
        <v>279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262</v>
      </c>
      <c r="D56" s="21" t="s">
        <v>225</v>
      </c>
      <c r="E56" s="20" t="s">
        <v>279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263</v>
      </c>
      <c r="D57" s="21" t="s">
        <v>225</v>
      </c>
      <c r="E57" s="20" t="s">
        <v>279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197</v>
      </c>
      <c r="B58" s="20" t="s">
        <v>198</v>
      </c>
      <c r="C58" s="57" t="s">
        <v>291</v>
      </c>
      <c r="D58" s="21" t="s">
        <v>225</v>
      </c>
      <c r="E58" s="20" t="s">
        <v>244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197</v>
      </c>
      <c r="B59" s="20" t="s">
        <v>241</v>
      </c>
      <c r="C59" s="57" t="s">
        <v>292</v>
      </c>
      <c r="D59" s="21" t="s">
        <v>196</v>
      </c>
      <c r="E59" s="20" t="s">
        <v>244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197</v>
      </c>
      <c r="B60" s="20" t="s">
        <v>241</v>
      </c>
      <c r="C60" s="57" t="s">
        <v>293</v>
      </c>
      <c r="D60" s="21" t="s">
        <v>196</v>
      </c>
      <c r="E60" s="20" t="s">
        <v>244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232</v>
      </c>
      <c r="B61" s="20" t="s">
        <v>228</v>
      </c>
      <c r="C61" s="57" t="s">
        <v>294</v>
      </c>
      <c r="D61" s="21" t="s">
        <v>225</v>
      </c>
      <c r="E61" s="20" t="s">
        <v>244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232</v>
      </c>
      <c r="B62" s="20" t="s">
        <v>228</v>
      </c>
      <c r="C62" s="57" t="s">
        <v>286</v>
      </c>
      <c r="D62" s="21" t="s">
        <v>225</v>
      </c>
      <c r="E62" s="20" t="s">
        <v>244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194</v>
      </c>
      <c r="B63" s="20" t="s">
        <v>210</v>
      </c>
      <c r="C63" s="57" t="s">
        <v>287</v>
      </c>
      <c r="D63" s="21" t="s">
        <v>225</v>
      </c>
      <c r="E63" s="20" t="s">
        <v>251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194</v>
      </c>
      <c r="B64" s="20" t="s">
        <v>210</v>
      </c>
      <c r="C64" s="57" t="s">
        <v>288</v>
      </c>
      <c r="D64" s="21" t="s">
        <v>225</v>
      </c>
      <c r="E64" s="20" t="s">
        <v>251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197</v>
      </c>
      <c r="B65" s="20" t="s">
        <v>198</v>
      </c>
      <c r="C65" s="57" t="s">
        <v>295</v>
      </c>
      <c r="D65" s="21" t="s">
        <v>225</v>
      </c>
      <c r="E65" s="20" t="s">
        <v>234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197</v>
      </c>
      <c r="B66" s="20" t="s">
        <v>241</v>
      </c>
      <c r="C66" s="57" t="s">
        <v>296</v>
      </c>
      <c r="D66" s="21" t="s">
        <v>196</v>
      </c>
      <c r="E66" s="20" t="s">
        <v>234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197</v>
      </c>
      <c r="B67" s="20" t="s">
        <v>241</v>
      </c>
      <c r="C67" s="57" t="s">
        <v>283</v>
      </c>
      <c r="D67" s="21" t="s">
        <v>196</v>
      </c>
      <c r="E67" s="20" t="s">
        <v>234</v>
      </c>
      <c r="F67" s="20">
        <v>1</v>
      </c>
      <c r="G67" s="4">
        <v>5</v>
      </c>
      <c r="H67" s="19">
        <v>0</v>
      </c>
      <c r="I67" s="3">
        <v>2</v>
      </c>
      <c r="J67" s="22">
        <v>0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232</v>
      </c>
      <c r="B68" s="20" t="s">
        <v>186</v>
      </c>
      <c r="C68" s="57" t="s">
        <v>233</v>
      </c>
      <c r="D68" s="21" t="s">
        <v>225</v>
      </c>
      <c r="E68" s="20" t="s">
        <v>234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0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232</v>
      </c>
      <c r="B69" s="20" t="s">
        <v>186</v>
      </c>
      <c r="C69" s="57" t="s">
        <v>236</v>
      </c>
      <c r="D69" s="21" t="s">
        <v>225</v>
      </c>
      <c r="E69" s="20" t="s">
        <v>234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232</v>
      </c>
      <c r="B70" s="20" t="s">
        <v>189</v>
      </c>
      <c r="C70" s="57" t="s">
        <v>237</v>
      </c>
      <c r="D70" s="21" t="s">
        <v>225</v>
      </c>
      <c r="E70" s="20" t="s">
        <v>234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3</v>
      </c>
      <c r="L70" s="22">
        <v>0</v>
      </c>
      <c r="M70" s="23">
        <v>0</v>
      </c>
      <c r="N70" s="18">
        <v>3</v>
      </c>
      <c r="O70" s="18"/>
    </row>
    <row r="71" spans="1:15" ht="15" customHeight="1">
      <c r="A71" s="19" t="s">
        <v>232</v>
      </c>
      <c r="B71" s="20" t="s">
        <v>189</v>
      </c>
      <c r="C71" s="57" t="s">
        <v>238</v>
      </c>
      <c r="D71" s="21" t="s">
        <v>225</v>
      </c>
      <c r="E71" s="20" t="s">
        <v>234</v>
      </c>
      <c r="F71" s="20">
        <v>1</v>
      </c>
      <c r="G71" s="4">
        <v>5</v>
      </c>
      <c r="H71" s="19">
        <v>0</v>
      </c>
      <c r="I71" s="3">
        <v>0</v>
      </c>
      <c r="J71" s="22">
        <v>3</v>
      </c>
      <c r="K71" s="3">
        <v>0</v>
      </c>
      <c r="L71" s="22">
        <v>0</v>
      </c>
      <c r="M71" s="23">
        <v>0</v>
      </c>
      <c r="N71" s="18">
        <v>3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180</v>
      </c>
      <c r="H74" s="33">
        <v>30</v>
      </c>
      <c r="I74" s="34">
        <v>30</v>
      </c>
      <c r="J74" s="33">
        <v>30</v>
      </c>
      <c r="K74" s="34">
        <v>30</v>
      </c>
      <c r="L74" s="33">
        <v>30</v>
      </c>
      <c r="M74" s="34">
        <v>30</v>
      </c>
      <c r="N74" s="35">
        <v>180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2</v>
      </c>
      <c r="J75" s="33">
        <v>5</v>
      </c>
      <c r="K75" s="37">
        <v>5</v>
      </c>
      <c r="L75" s="33">
        <v>4</v>
      </c>
      <c r="M75" s="37">
        <v>4</v>
      </c>
      <c r="N75" s="38">
        <v>20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289</v>
      </c>
      <c r="H76" s="40">
        <v>68</v>
      </c>
      <c r="I76" s="41">
        <v>68</v>
      </c>
      <c r="J76" s="40">
        <v>68</v>
      </c>
      <c r="K76" s="41">
        <v>68</v>
      </c>
      <c r="L76" s="40">
        <v>68</v>
      </c>
      <c r="M76" s="41">
        <v>68</v>
      </c>
      <c r="N76" s="42" t="s">
        <v>289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12</v>
      </c>
      <c r="I79" s="76">
        <v>12</v>
      </c>
      <c r="J79" s="76">
        <v>13</v>
      </c>
      <c r="K79" s="76">
        <v>14</v>
      </c>
      <c r="L79" s="76">
        <v>14</v>
      </c>
      <c r="M79" s="79">
        <v>14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20</v>
      </c>
      <c r="G81" s="49">
        <v>20</v>
      </c>
      <c r="H81" s="49">
        <v>22</v>
      </c>
      <c r="I81" s="49">
        <v>8</v>
      </c>
      <c r="J81" s="49">
        <v>10</v>
      </c>
      <c r="K81" s="49">
        <v>12</v>
      </c>
      <c r="L81" s="49">
        <v>8</v>
      </c>
      <c r="M81" s="34">
        <v>10</v>
      </c>
      <c r="N81" s="131">
        <v>90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12</v>
      </c>
      <c r="G82" s="49">
        <v>14</v>
      </c>
      <c r="H82" s="49">
        <v>10</v>
      </c>
      <c r="I82" s="49">
        <v>31</v>
      </c>
      <c r="J82" s="49">
        <v>28</v>
      </c>
      <c r="K82" s="49">
        <v>0</v>
      </c>
      <c r="L82" s="49">
        <v>2</v>
      </c>
      <c r="M82" s="34">
        <v>14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32</v>
      </c>
      <c r="G83" s="51">
        <v>34</v>
      </c>
      <c r="H83" s="51">
        <v>32</v>
      </c>
      <c r="I83" s="51">
        <v>39</v>
      </c>
      <c r="J83" s="58">
        <v>38</v>
      </c>
      <c r="K83" s="51">
        <v>12</v>
      </c>
      <c r="L83" s="51">
        <v>10</v>
      </c>
      <c r="M83" s="43">
        <v>24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0</v>
      </c>
      <c r="F85" s="125"/>
      <c r="G85" s="125"/>
      <c r="H85" s="126"/>
      <c r="I85" s="146">
        <v>4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/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2</v>
      </c>
      <c r="L6" s="22">
        <v>2</v>
      </c>
      <c r="M6" s="23">
        <v>2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2</v>
      </c>
      <c r="L7" s="22">
        <v>2</v>
      </c>
      <c r="M7" s="23">
        <v>2</v>
      </c>
      <c r="N7" s="18">
        <v>6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239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3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240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0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2</v>
      </c>
      <c r="I16" s="3">
        <v>2</v>
      </c>
      <c r="J16" s="22">
        <v>1</v>
      </c>
      <c r="K16" s="3">
        <v>1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2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194</v>
      </c>
      <c r="B21" s="20" t="s">
        <v>195</v>
      </c>
      <c r="C21" s="57" t="s">
        <v>209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2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194</v>
      </c>
      <c r="B22" s="20" t="s">
        <v>210</v>
      </c>
      <c r="C22" s="57" t="s">
        <v>211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210</v>
      </c>
      <c r="C23" s="57" t="s">
        <v>212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197</v>
      </c>
      <c r="B24" s="20" t="s">
        <v>198</v>
      </c>
      <c r="C24" s="57" t="s">
        <v>199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197</v>
      </c>
      <c r="B25" s="20" t="s">
        <v>200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1</v>
      </c>
      <c r="M25" s="23">
        <v>1</v>
      </c>
      <c r="N25" s="18">
        <v>4</v>
      </c>
      <c r="O25" s="18"/>
    </row>
    <row r="26" spans="1:15" ht="15" customHeight="1">
      <c r="A26" s="19" t="s">
        <v>197</v>
      </c>
      <c r="B26" s="20" t="s">
        <v>241</v>
      </c>
      <c r="C26" s="57" t="s">
        <v>242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2</v>
      </c>
      <c r="M26" s="23">
        <v>2</v>
      </c>
      <c r="N26" s="18">
        <v>6</v>
      </c>
      <c r="O26" s="18"/>
    </row>
    <row r="27" spans="1:15" ht="15" customHeight="1">
      <c r="A27" s="19" t="s">
        <v>232</v>
      </c>
      <c r="B27" s="20" t="s">
        <v>210</v>
      </c>
      <c r="C27" s="57" t="s">
        <v>298</v>
      </c>
      <c r="D27" s="21" t="s">
        <v>225</v>
      </c>
      <c r="E27" s="20" t="s">
        <v>217</v>
      </c>
      <c r="F27" s="20">
        <v>1</v>
      </c>
      <c r="G27" s="4">
        <v>5</v>
      </c>
      <c r="H27" s="19">
        <v>0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179</v>
      </c>
      <c r="B28" s="20" t="s">
        <v>180</v>
      </c>
      <c r="C28" s="57" t="s">
        <v>213</v>
      </c>
      <c r="D28" s="21" t="s">
        <v>196</v>
      </c>
      <c r="E28" s="20" t="s">
        <v>226</v>
      </c>
      <c r="F28" s="20">
        <v>1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215</v>
      </c>
      <c r="D29" s="21" t="s">
        <v>196</v>
      </c>
      <c r="E29" s="20" t="s">
        <v>226</v>
      </c>
      <c r="F29" s="20">
        <v>1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276</v>
      </c>
      <c r="D30" s="21" t="s">
        <v>196</v>
      </c>
      <c r="E30" s="20" t="s">
        <v>230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6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206</v>
      </c>
      <c r="D31" s="21" t="s">
        <v>196</v>
      </c>
      <c r="E31" s="20" t="s">
        <v>230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6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216</v>
      </c>
      <c r="D32" s="21" t="s">
        <v>196</v>
      </c>
      <c r="E32" s="20" t="s">
        <v>275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218</v>
      </c>
      <c r="D33" s="21" t="s">
        <v>196</v>
      </c>
      <c r="E33" s="20" t="s">
        <v>275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219</v>
      </c>
      <c r="D34" s="21" t="s">
        <v>196</v>
      </c>
      <c r="E34" s="20" t="s">
        <v>275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220</v>
      </c>
      <c r="D35" s="21" t="s">
        <v>196</v>
      </c>
      <c r="E35" s="20" t="s">
        <v>275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221</v>
      </c>
      <c r="D36" s="21" t="s">
        <v>196</v>
      </c>
      <c r="E36" s="20" t="s">
        <v>275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222</v>
      </c>
      <c r="D37" s="21" t="s">
        <v>196</v>
      </c>
      <c r="E37" s="20" t="s">
        <v>275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223</v>
      </c>
      <c r="D38" s="21" t="s">
        <v>196</v>
      </c>
      <c r="E38" s="20" t="s">
        <v>275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224</v>
      </c>
      <c r="D39" s="21" t="s">
        <v>225</v>
      </c>
      <c r="E39" s="20" t="s">
        <v>277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227</v>
      </c>
      <c r="D40" s="21" t="s">
        <v>225</v>
      </c>
      <c r="E40" s="20" t="s">
        <v>277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197</v>
      </c>
      <c r="B41" s="20" t="s">
        <v>228</v>
      </c>
      <c r="C41" s="57" t="s">
        <v>229</v>
      </c>
      <c r="D41" s="21" t="s">
        <v>196</v>
      </c>
      <c r="E41" s="20" t="s">
        <v>279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197</v>
      </c>
      <c r="B42" s="20" t="s">
        <v>228</v>
      </c>
      <c r="C42" s="57" t="s">
        <v>231</v>
      </c>
      <c r="D42" s="21" t="s">
        <v>196</v>
      </c>
      <c r="E42" s="20" t="s">
        <v>279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243</v>
      </c>
      <c r="D43" s="21" t="s">
        <v>225</v>
      </c>
      <c r="E43" s="20" t="s">
        <v>244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245</v>
      </c>
      <c r="D44" s="21" t="s">
        <v>225</v>
      </c>
      <c r="E44" s="20" t="s">
        <v>244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246</v>
      </c>
      <c r="D45" s="21" t="s">
        <v>225</v>
      </c>
      <c r="E45" s="20" t="s">
        <v>244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247</v>
      </c>
      <c r="D46" s="21" t="s">
        <v>225</v>
      </c>
      <c r="E46" s="20" t="s">
        <v>244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248</v>
      </c>
      <c r="D47" s="21" t="s">
        <v>225</v>
      </c>
      <c r="E47" s="20" t="s">
        <v>244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249</v>
      </c>
      <c r="D48" s="21" t="s">
        <v>225</v>
      </c>
      <c r="E48" s="20" t="s">
        <v>244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250</v>
      </c>
      <c r="D49" s="21" t="s">
        <v>225</v>
      </c>
      <c r="E49" s="20" t="s">
        <v>251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252</v>
      </c>
      <c r="D50" s="21" t="s">
        <v>225</v>
      </c>
      <c r="E50" s="20" t="s">
        <v>251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0</v>
      </c>
      <c r="N50" s="18">
        <v>3</v>
      </c>
      <c r="O50" s="18"/>
    </row>
    <row r="51" spans="1:15" ht="15" customHeight="1">
      <c r="A51" s="19" t="s">
        <v>232</v>
      </c>
      <c r="B51" s="20" t="s">
        <v>185</v>
      </c>
      <c r="C51" s="57" t="s">
        <v>253</v>
      </c>
      <c r="D51" s="21" t="s">
        <v>225</v>
      </c>
      <c r="E51" s="20" t="s">
        <v>251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0</v>
      </c>
      <c r="N51" s="18">
        <v>3</v>
      </c>
      <c r="O51" s="18"/>
    </row>
    <row r="52" spans="1:15" ht="15" customHeight="1">
      <c r="A52" s="19" t="s">
        <v>179</v>
      </c>
      <c r="B52" s="20" t="s">
        <v>185</v>
      </c>
      <c r="C52" s="57" t="s">
        <v>250</v>
      </c>
      <c r="D52" s="21" t="s">
        <v>225</v>
      </c>
      <c r="E52" s="20" t="s">
        <v>254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3</v>
      </c>
      <c r="N52" s="18">
        <v>3</v>
      </c>
      <c r="O52" s="18"/>
    </row>
    <row r="53" spans="1:15" ht="15" customHeight="1">
      <c r="A53" s="19" t="s">
        <v>179</v>
      </c>
      <c r="B53" s="20" t="s">
        <v>185</v>
      </c>
      <c r="C53" s="57" t="s">
        <v>252</v>
      </c>
      <c r="D53" s="21" t="s">
        <v>225</v>
      </c>
      <c r="E53" s="20" t="s">
        <v>254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3</v>
      </c>
      <c r="N53" s="18">
        <v>3</v>
      </c>
      <c r="O53" s="18"/>
    </row>
    <row r="54" spans="1:15" ht="15" customHeight="1">
      <c r="A54" s="19" t="s">
        <v>232</v>
      </c>
      <c r="B54" s="20" t="s">
        <v>185</v>
      </c>
      <c r="C54" s="57" t="s">
        <v>253</v>
      </c>
      <c r="D54" s="21" t="s">
        <v>225</v>
      </c>
      <c r="E54" s="20" t="s">
        <v>254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3</v>
      </c>
      <c r="N54" s="18">
        <v>3</v>
      </c>
      <c r="O54" s="18"/>
    </row>
    <row r="55" spans="1:15" ht="15" customHeight="1">
      <c r="A55" s="19" t="s">
        <v>188</v>
      </c>
      <c r="B55" s="20" t="s">
        <v>189</v>
      </c>
      <c r="C55" s="57" t="s">
        <v>255</v>
      </c>
      <c r="D55" s="21" t="s">
        <v>196</v>
      </c>
      <c r="E55" s="20" t="s">
        <v>256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257</v>
      </c>
      <c r="D56" s="21" t="s">
        <v>196</v>
      </c>
      <c r="E56" s="20" t="s">
        <v>256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258</v>
      </c>
      <c r="D57" s="21" t="s">
        <v>196</v>
      </c>
      <c r="E57" s="20" t="s">
        <v>256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259</v>
      </c>
      <c r="D58" s="21" t="s">
        <v>225</v>
      </c>
      <c r="E58" s="20" t="s">
        <v>256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260</v>
      </c>
      <c r="D59" s="21" t="s">
        <v>225</v>
      </c>
      <c r="E59" s="20" t="s">
        <v>256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261</v>
      </c>
      <c r="D60" s="21" t="s">
        <v>225</v>
      </c>
      <c r="E60" s="20" t="s">
        <v>256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262</v>
      </c>
      <c r="D61" s="21" t="s">
        <v>225</v>
      </c>
      <c r="E61" s="20" t="s">
        <v>256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263</v>
      </c>
      <c r="D62" s="21" t="s">
        <v>225</v>
      </c>
      <c r="E62" s="20" t="s">
        <v>256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194</v>
      </c>
      <c r="B63" s="20" t="s">
        <v>210</v>
      </c>
      <c r="C63" s="57" t="s">
        <v>264</v>
      </c>
      <c r="D63" s="21" t="s">
        <v>225</v>
      </c>
      <c r="E63" s="20" t="s">
        <v>265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194</v>
      </c>
      <c r="B64" s="20" t="s">
        <v>210</v>
      </c>
      <c r="C64" s="57" t="s">
        <v>266</v>
      </c>
      <c r="D64" s="21" t="s">
        <v>225</v>
      </c>
      <c r="E64" s="20" t="s">
        <v>265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197</v>
      </c>
      <c r="B65" s="20" t="s">
        <v>228</v>
      </c>
      <c r="C65" s="57" t="s">
        <v>267</v>
      </c>
      <c r="D65" s="21" t="s">
        <v>225</v>
      </c>
      <c r="E65" s="20" t="s">
        <v>268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197</v>
      </c>
      <c r="B66" s="20" t="s">
        <v>228</v>
      </c>
      <c r="C66" s="57" t="s">
        <v>269</v>
      </c>
      <c r="D66" s="21" t="s">
        <v>225</v>
      </c>
      <c r="E66" s="20" t="s">
        <v>268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32</v>
      </c>
      <c r="J69" s="33">
        <v>30</v>
      </c>
      <c r="K69" s="34">
        <v>30</v>
      </c>
      <c r="L69" s="33">
        <v>30</v>
      </c>
      <c r="M69" s="34">
        <v>30</v>
      </c>
      <c r="N69" s="35">
        <v>182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289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289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12</v>
      </c>
      <c r="I74" s="76">
        <v>13</v>
      </c>
      <c r="J74" s="76">
        <v>13</v>
      </c>
      <c r="K74" s="76">
        <v>13</v>
      </c>
      <c r="L74" s="76">
        <v>14</v>
      </c>
      <c r="M74" s="79">
        <v>14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20</v>
      </c>
      <c r="G76" s="49">
        <v>14</v>
      </c>
      <c r="H76" s="49">
        <v>22</v>
      </c>
      <c r="I76" s="49">
        <v>8</v>
      </c>
      <c r="J76" s="49">
        <v>10</v>
      </c>
      <c r="K76" s="49">
        <v>12</v>
      </c>
      <c r="L76" s="49">
        <v>8</v>
      </c>
      <c r="M76" s="34">
        <v>14</v>
      </c>
      <c r="N76" s="131">
        <v>90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12</v>
      </c>
      <c r="G77" s="49">
        <v>20</v>
      </c>
      <c r="H77" s="49">
        <v>8</v>
      </c>
      <c r="I77" s="49">
        <v>28</v>
      </c>
      <c r="J77" s="49">
        <v>28</v>
      </c>
      <c r="K77" s="49">
        <v>0</v>
      </c>
      <c r="L77" s="49">
        <v>4</v>
      </c>
      <c r="M77" s="34">
        <v>8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32</v>
      </c>
      <c r="G78" s="51">
        <v>34</v>
      </c>
      <c r="H78" s="51">
        <v>30</v>
      </c>
      <c r="I78" s="51">
        <v>36</v>
      </c>
      <c r="J78" s="58">
        <v>38</v>
      </c>
      <c r="K78" s="51">
        <v>12</v>
      </c>
      <c r="L78" s="51">
        <v>12</v>
      </c>
      <c r="M78" s="43">
        <v>22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0</v>
      </c>
      <c r="F80" s="125"/>
      <c r="G80" s="125"/>
      <c r="H80" s="126"/>
      <c r="I80" s="146">
        <v>4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/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