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<sst xmlns="http://schemas.openxmlformats.org/spreadsheetml/2006/main" count="1533" uniqueCount="274">
  <si>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</si>
  <si>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</si>
  <si>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</si>
  <si>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</si>
  <si>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</si>
  <si>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</si>
  <si>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</si>
  <si>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</si>
  <si>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</si>
  <si>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</si>
  <si>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</si>
  <si>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</si>
  <si>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</si>
  <si>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</si>
  <si>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</si>
  <si>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</si>
  <si>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</si>
  <si>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</si>
  <si>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</si>
  <si>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</si>
  <si>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</si>
  <si>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</si>
  <si>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</si>
  <si>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</si>
  <si>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</si>
  <si>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</si>
  <si>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</si>
  <si>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</si>
  <si>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</si>
  <si>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</si>
  <si>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</si>
  <si>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</si>
  <si>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</si>
  <si>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</si>
  <si>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</si>
  <si>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</si>
  <si>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</si>
  <si>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</si>
  <si>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</si>
  <si>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</si>
  <si>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</si>
  <si>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</si>
  <si>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</si>
  <si>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</si>
  <si>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</si>
  <si>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</si>
  <si>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</si>
  <si>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</si>
  <si>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</si>
  <si>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</si>
  <si>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</si>
  <si>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</si>
  <si>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</si>
  <si>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</si>
  <si>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</si>
  <si>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</si>
  <si>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</si>
  <si>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</si>
  <si>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</si>
  <si>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</si>
  <si>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</si>
  <si>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</si>
  <si>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</si>
  <si>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</si>
  <si>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</si>
  <si>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</si>
  <si>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</si>
  <si>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</si>
  <si>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</si>
  <si>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</si>
  <si>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</si>
  <si>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</si>
  <si>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</si>
  <si>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</si>
  <si>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</si>
  <si>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</si>
  <si>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</si>
  <si>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</si>
  <si>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</si>
  <si>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</si>
  <si>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</si>
  <si>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</si>
  <si>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</si>
  <si>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</si>
  <si>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</si>
  <si>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</si>
  <si>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</si>
  <si>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</si>
  <si>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</si>
  <si>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</si>
  <si>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</si>
  <si>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</si>
  <si>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</si>
  <si>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</si>
  <si>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</si>
  <si>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</si>
  <si>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</si>
  <si>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</si>
  <si>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</si>
  <si>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</si>
  <si>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</si>
  <si>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</si>
  <si>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</si>
  <si>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</si>
  <si>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</si>
  <si>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</si>
  <si>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</si>
  <si>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</si>
  <si>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</si>
  <si>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</si>
  <si>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</si>
  <si>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</si>
  <si>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</si>
  <si>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</si>
  <si>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</si>
  <si>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</si>
  <si>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</si>
  <si>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</si>
  <si>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</si>
  <si>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</si>
  <si>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</si>
  <si>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</si>
  <si>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</si>
  <si>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</si>
  <si>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</si>
  <si>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</si>
  <si>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</si>
  <si>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</si>
  <si>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</si>
  <si>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</si>
  <si>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</si>
  <si>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</si>
  <si>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</si>
  <si>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</si>
  <si>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</si>
  <si>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</si>
  <si>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</si>
  <si>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</si>
  <si>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</si>
  <si>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</si>
  <si>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</si>
  <si>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</si>
  <si>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</si>
  <si>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</si>
  <si>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</si>
  <si>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</si>
  <si>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</si>
  <si>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</si>
  <si>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</si>
  <si>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</si>
  <si>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</si>
  <si>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</si>
  <si>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</si>
  <si>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</si>
  <si>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</si>
  <si>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</si>
  <si>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</si>
  <si>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</si>
  <si>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</si>
  <si>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</si>
  <si>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</si>
  <si>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</si>
  <si>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</si>
  <si>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</si>
  <si>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</si>
  <si>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</si>
  <si>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</si>
  <si>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</si>
  <si>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</si>
  <si>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</si>
  <si>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</si>
  <si>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</si>
  <si>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</si>
  <si>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</si>
  <si>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</si>
  <si>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</si>
  <si>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</si>
  <si>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</si>
  <si>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순창제일고등학교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</si>
  <si>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</si>
  <si>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</si>
  <si>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</si>
  <si>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</si>
  <si>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</si>
  <si>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</si>
  <si>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</si>
  <si>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</si>
  <si>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</si>
  <si>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</si>
  <si>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</si>
  <si>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</si>
  <si>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</si>
  <si>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</si>
  <si>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</si>
  <si>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</si>
  <si>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</si>
  <si>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</si>
  <si>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</si>
  <si>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</si>
  <si>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</si>
  <si>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</si>
  <si>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</si>
  <si>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</si>
  <si>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</si>
  <si>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</si>
  <si>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</si>
  <si>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</si>
  <si>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</si>
  <si>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</si>
  <si>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</si>
  <si>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음악 감상과 비평</t>
  </si>
  <si>
    <t>진로선택</t>
  </si>
  <si>
    <t>미술 창작</t>
  </si>
  <si>
    <t>한문</t>
  </si>
  <si>
    <t>한문Ⅰ</t>
  </si>
  <si>
    <t>한국지리</t>
  </si>
  <si>
    <t>선택3</t>
  </si>
  <si>
    <t>세계사</t>
  </si>
  <si>
    <t>정치와 법</t>
  </si>
  <si>
    <t>윤리와 사상</t>
  </si>
  <si>
    <t>물리학Ⅰ</t>
  </si>
  <si>
    <t>화학Ⅰ</t>
  </si>
  <si>
    <t>생명과학Ⅰ</t>
  </si>
  <si>
    <t>지구과학Ⅰ</t>
  </si>
  <si>
    <t>화법과 작문</t>
  </si>
  <si>
    <t>언어와 매체</t>
  </si>
  <si>
    <t>영어Ⅱ</t>
  </si>
  <si>
    <t>진로 영어</t>
  </si>
  <si>
    <t>스포츠 생활</t>
  </si>
  <si>
    <t>가정과학</t>
  </si>
  <si>
    <t>생활과 한문(타시도-전북)</t>
  </si>
  <si>
    <t>교양</t>
  </si>
  <si>
    <t>진로와 직업</t>
  </si>
  <si>
    <t>심화 국어</t>
  </si>
  <si>
    <t>선택5</t>
  </si>
  <si>
    <t>기하</t>
  </si>
  <si>
    <t>고전 읽기</t>
  </si>
  <si>
    <t>선택6</t>
  </si>
  <si>
    <t>영미 문학 읽기</t>
  </si>
  <si>
    <t>미적분</t>
  </si>
  <si>
    <t>선택7</t>
  </si>
  <si>
    <t>경제 수학</t>
  </si>
  <si>
    <t>실용 수학</t>
  </si>
  <si>
    <t>선택8</t>
  </si>
  <si>
    <t>수학과제 탐구</t>
  </si>
  <si>
    <t>세계지리</t>
  </si>
  <si>
    <t>선택9</t>
  </si>
  <si>
    <t>동아시아사</t>
  </si>
  <si>
    <t>경제</t>
  </si>
  <si>
    <t>사회·문화</t>
  </si>
  <si>
    <t>생활과 윤리</t>
  </si>
  <si>
    <t>화학Ⅱ</t>
  </si>
  <si>
    <t>생명과학Ⅱ</t>
  </si>
  <si>
    <t>과학사</t>
  </si>
  <si>
    <t>융합과학</t>
  </si>
  <si>
    <t>여행지리</t>
  </si>
  <si>
    <t>선택10</t>
  </si>
  <si>
    <t>사회문제 탐구</t>
  </si>
  <si>
    <t>고전과 윤리</t>
  </si>
  <si>
    <t>물리학Ⅱ</t>
  </si>
  <si>
    <t>지구과학Ⅱ</t>
  </si>
  <si>
    <t>생활과 과학</t>
  </si>
  <si>
    <t>2023학년도 입학생 교육과정 편성표</t>
  </si>
  <si>
    <t>선택1</t>
  </si>
  <si>
    <t>제2외국어</t>
  </si>
  <si>
    <t>일본어Ⅰ</t>
  </si>
  <si>
    <t>선택2</t>
  </si>
  <si>
    <t>중국어Ⅰ</t>
  </si>
  <si>
    <t>선택4</t>
  </si>
  <si>
    <t>306(18)</t>
  </si>
  <si>
    <t>063-653-1992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</si>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</sst>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4</v>
      </c>
      <c r="K5" s="71"/>
      <c r="L5" s="70"/>
      <c r="M5" s="71"/>
      <c r="N5" s="72"/>
      <c r="O5" s="73">
        <v>7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3</v>
      </c>
      <c r="K6" s="71"/>
      <c r="L6" s="70"/>
      <c r="M6" s="71"/>
      <c r="N6" s="72"/>
      <c r="O6" s="73">
        <v>7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211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211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200</v>
      </c>
      <c r="B26" s="64" t="s">
        <v>213</v>
      </c>
      <c r="C26" s="65" t="s">
        <v>214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219</v>
      </c>
      <c r="D30" s="66" t="s">
        <v>196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216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223</v>
      </c>
      <c r="D34" s="66" t="s">
        <v>196</v>
      </c>
      <c r="E34" s="67" t="s">
        <v>216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224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3</v>
      </c>
      <c r="N35" s="72">
        <v>0</v>
      </c>
      <c r="O35" s="73">
        <v>3</v>
      </c>
      <c r="P35" s="73" t="s">
        <v>184</v>
      </c>
    </row>
    <row r="36" spans="1:16" ht="17" customHeight="1">
      <c r="A36" s="63" t="s">
        <v>179</v>
      </c>
      <c r="B36" s="64" t="s">
        <v>180</v>
      </c>
      <c r="C36" s="65" t="s">
        <v>225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0</v>
      </c>
      <c r="N36" s="72">
        <v>3</v>
      </c>
      <c r="O36" s="73">
        <v>3</v>
      </c>
      <c r="P36" s="73" t="s">
        <v>184</v>
      </c>
    </row>
    <row r="37" spans="1:16" ht="17" customHeight="1">
      <c r="A37" s="63" t="s">
        <v>179</v>
      </c>
      <c r="B37" s="64" t="s">
        <v>186</v>
      </c>
      <c r="C37" s="65" t="s">
        <v>226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5</v>
      </c>
      <c r="N37" s="72">
        <v>0</v>
      </c>
      <c r="O37" s="73">
        <v>5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227</v>
      </c>
      <c r="D38" s="66" t="s">
        <v>211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3</v>
      </c>
      <c r="O38" s="73">
        <v>3</v>
      </c>
      <c r="P38" s="73" t="s">
        <v>184</v>
      </c>
    </row>
    <row r="39" spans="1:16" ht="17" customHeight="1">
      <c r="A39" s="63" t="s">
        <v>194</v>
      </c>
      <c r="B39" s="64" t="s">
        <v>195</v>
      </c>
      <c r="C39" s="65" t="s">
        <v>228</v>
      </c>
      <c r="D39" s="66" t="s">
        <v>211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2</v>
      </c>
      <c r="N39" s="72">
        <v>2</v>
      </c>
      <c r="O39" s="73">
        <v>4</v>
      </c>
      <c r="P39" s="73" t="s">
        <v>184</v>
      </c>
    </row>
    <row r="40" spans="1:16" ht="17" customHeight="1">
      <c r="A40" s="63" t="s">
        <v>200</v>
      </c>
      <c r="B40" s="64" t="s">
        <v>201</v>
      </c>
      <c r="C40" s="65" t="s">
        <v>229</v>
      </c>
      <c r="D40" s="66" t="s">
        <v>211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184</v>
      </c>
    </row>
    <row r="41" spans="1:16" ht="17" customHeight="1">
      <c r="A41" s="63" t="s">
        <v>200</v>
      </c>
      <c r="B41" s="64" t="s">
        <v>213</v>
      </c>
      <c r="C41" s="65" t="s">
        <v>230</v>
      </c>
      <c r="D41" s="66" t="s">
        <v>211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200</v>
      </c>
      <c r="B42" s="64" t="s">
        <v>231</v>
      </c>
      <c r="C42" s="65" t="s">
        <v>232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233</v>
      </c>
      <c r="D43" s="66" t="s">
        <v>211</v>
      </c>
      <c r="E43" s="67" t="s">
        <v>234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3</v>
      </c>
      <c r="O43" s="73">
        <v>6</v>
      </c>
      <c r="P43" s="73" t="s">
        <v>184</v>
      </c>
    </row>
    <row r="44" spans="1:16" ht="17" customHeight="1">
      <c r="A44" s="63" t="s">
        <v>179</v>
      </c>
      <c r="B44" s="64" t="s">
        <v>185</v>
      </c>
      <c r="C44" s="65" t="s">
        <v>235</v>
      </c>
      <c r="D44" s="66" t="s">
        <v>211</v>
      </c>
      <c r="E44" s="67" t="s">
        <v>234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236</v>
      </c>
      <c r="D45" s="66" t="s">
        <v>211</v>
      </c>
      <c r="E45" s="67" t="s">
        <v>237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0</v>
      </c>
      <c r="N45" s="72">
        <v>2</v>
      </c>
      <c r="O45" s="73">
        <v>2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238</v>
      </c>
      <c r="D46" s="66" t="s">
        <v>211</v>
      </c>
      <c r="E46" s="67" t="s">
        <v>237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2</v>
      </c>
      <c r="O46" s="73">
        <v>2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239</v>
      </c>
      <c r="D47" s="66" t="s">
        <v>196</v>
      </c>
      <c r="E47" s="67" t="s">
        <v>240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0</v>
      </c>
      <c r="O47" s="73">
        <v>3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241</v>
      </c>
      <c r="D48" s="66" t="s">
        <v>211</v>
      </c>
      <c r="E48" s="67" t="s">
        <v>240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0</v>
      </c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242</v>
      </c>
      <c r="D49" s="66" t="s">
        <v>211</v>
      </c>
      <c r="E49" s="67" t="s">
        <v>243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3</v>
      </c>
      <c r="O49" s="73">
        <v>3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244</v>
      </c>
      <c r="D50" s="66" t="s">
        <v>211</v>
      </c>
      <c r="E50" s="67" t="s">
        <v>243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3</v>
      </c>
      <c r="O50" s="73">
        <v>3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245</v>
      </c>
      <c r="D51" s="66" t="s">
        <v>196</v>
      </c>
      <c r="E51" s="67" t="s">
        <v>246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3</v>
      </c>
      <c r="N51" s="72">
        <v>3</v>
      </c>
      <c r="O51" s="73">
        <v>6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247</v>
      </c>
      <c r="D52" s="66" t="s">
        <v>196</v>
      </c>
      <c r="E52" s="67" t="s">
        <v>246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248</v>
      </c>
      <c r="D53" s="66" t="s">
        <v>196</v>
      </c>
      <c r="E53" s="67" t="s">
        <v>246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249</v>
      </c>
      <c r="D54" s="66" t="s">
        <v>196</v>
      </c>
      <c r="E54" s="67" t="s">
        <v>246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250</v>
      </c>
      <c r="D55" s="66" t="s">
        <v>196</v>
      </c>
      <c r="E55" s="67" t="s">
        <v>246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251</v>
      </c>
      <c r="D56" s="66" t="s">
        <v>211</v>
      </c>
      <c r="E56" s="67" t="s">
        <v>246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191</v>
      </c>
      <c r="C57" s="65" t="s">
        <v>252</v>
      </c>
      <c r="D57" s="66" t="s">
        <v>211</v>
      </c>
      <c r="E57" s="67" t="s">
        <v>246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253</v>
      </c>
      <c r="D58" s="66" t="s">
        <v>211</v>
      </c>
      <c r="E58" s="67" t="s">
        <v>246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191</v>
      </c>
      <c r="C59" s="65" t="s">
        <v>254</v>
      </c>
      <c r="D59" s="66" t="s">
        <v>211</v>
      </c>
      <c r="E59" s="67" t="s">
        <v>246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255</v>
      </c>
      <c r="D60" s="66" t="s">
        <v>211</v>
      </c>
      <c r="E60" s="67" t="s">
        <v>256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257</v>
      </c>
      <c r="D61" s="66" t="s">
        <v>211</v>
      </c>
      <c r="E61" s="67" t="s">
        <v>256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258</v>
      </c>
      <c r="D62" s="66" t="s">
        <v>211</v>
      </c>
      <c r="E62" s="67" t="s">
        <v>256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259</v>
      </c>
      <c r="D63" s="66" t="s">
        <v>211</v>
      </c>
      <c r="E63" s="67" t="s">
        <v>256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260</v>
      </c>
      <c r="D64" s="66" t="s">
        <v>211</v>
      </c>
      <c r="E64" s="67" t="s">
        <v>256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261</v>
      </c>
      <c r="D65" s="66" t="s">
        <v>211</v>
      </c>
      <c r="E65" s="67" t="s">
        <v>256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.5" customHeight="1">
      <c r="A66" s="6"/>
      <c r="B66" s="7"/>
      <c r="C66" s="8"/>
      <c r="D66" s="9"/>
      <c r="E66" s="10"/>
      <c r="F66" s="10"/>
      <c r="G66" s="11"/>
      <c r="H66" s="12"/>
      <c r="I66" s="13"/>
      <c r="J66" s="14"/>
      <c r="K66" s="13"/>
      <c r="L66" s="14"/>
      <c r="M66" s="13"/>
      <c r="N66" s="15"/>
      <c r="O66" s="16">
        <v>0</v>
      </c>
      <c r="P66" s="16"/>
    </row>
    <row r="67" spans="1:16" ht="19.5" customHeight="1">
      <c r="A67" s="94" t="s">
        <v>15</v>
      </c>
      <c r="B67" s="95"/>
      <c r="C67" s="95"/>
      <c r="D67" s="95"/>
      <c r="E67" s="95"/>
      <c r="F67" s="95"/>
      <c r="G67" s="95"/>
      <c r="H67" s="83"/>
      <c r="I67" s="33">
        <v>29</v>
      </c>
      <c r="J67" s="34">
        <v>29</v>
      </c>
      <c r="K67" s="33">
        <v>30</v>
      </c>
      <c r="L67" s="34">
        <v>30</v>
      </c>
      <c r="M67" s="33">
        <v>30</v>
      </c>
      <c r="N67" s="34">
        <v>30</v>
      </c>
      <c r="O67" s="35">
        <v>178</v>
      </c>
      <c r="P67" s="82"/>
    </row>
    <row r="68" spans="1:16" ht="19.5" customHeight="1">
      <c r="A68" s="94" t="s">
        <v>142</v>
      </c>
      <c r="B68" s="95"/>
      <c r="C68" s="95"/>
      <c r="D68" s="95"/>
      <c r="E68" s="95"/>
      <c r="F68" s="95"/>
      <c r="G68" s="96"/>
      <c r="H68" s="36"/>
      <c r="I68" s="33">
        <v>0</v>
      </c>
      <c r="J68" s="37">
        <v>0</v>
      </c>
      <c r="K68" s="33">
        <v>0</v>
      </c>
      <c r="L68" s="37">
        <v>0</v>
      </c>
      <c r="M68" s="33">
        <v>0</v>
      </c>
      <c r="N68" s="37">
        <v>0</v>
      </c>
      <c r="O68" s="38">
        <v>0</v>
      </c>
      <c r="P68" s="81"/>
    </row>
    <row r="69" spans="1:16" ht="19.5" customHeight="1">
      <c r="A69" s="97" t="s">
        <v>109</v>
      </c>
      <c r="B69" s="98"/>
      <c r="C69" s="98"/>
      <c r="D69" s="98"/>
      <c r="E69" s="98"/>
      <c r="F69" s="98"/>
      <c r="G69" s="98"/>
      <c r="H69" s="84"/>
      <c r="I69" s="40">
        <v>51</v>
      </c>
      <c r="J69" s="41">
        <v>51</v>
      </c>
      <c r="K69" s="40">
        <v>68</v>
      </c>
      <c r="L69" s="41">
        <v>68</v>
      </c>
      <c r="M69" s="40">
        <v>68</v>
      </c>
      <c r="N69" s="41">
        <v>68</v>
      </c>
      <c r="O69" s="42">
        <v>374</v>
      </c>
      <c r="P6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7:G67"/>
    <mergeCell ref="A68:G68"/>
    <mergeCell ref="A69:G6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E67">
    <cfRule type="cellIs" priority="3153" dxfId="35" operator="equal">
      <formula>"지정"</formula>
    </cfRule>
  </conditionalFormatting>
  <conditionalFormatting sqref="E67">
    <cfRule type="cellIs" priority="3154" dxfId="34" operator="equal">
      <formula>"선택15"</formula>
    </cfRule>
  </conditionalFormatting>
  <conditionalFormatting sqref="E67">
    <cfRule type="cellIs" priority="3155" dxfId="33" operator="equal">
      <formula>"선택14"</formula>
    </cfRule>
  </conditionalFormatting>
  <conditionalFormatting sqref="E67">
    <cfRule type="cellIs" priority="3156" dxfId="32" operator="equal">
      <formula>"선택13"</formula>
    </cfRule>
  </conditionalFormatting>
  <conditionalFormatting sqref="E67">
    <cfRule type="cellIs" priority="3157" dxfId="31" operator="equal">
      <formula>"선택12"</formula>
    </cfRule>
  </conditionalFormatting>
  <conditionalFormatting sqref="E67">
    <cfRule type="cellIs" priority="3158" dxfId="30" operator="equal">
      <formula>"선택11"</formula>
    </cfRule>
  </conditionalFormatting>
  <conditionalFormatting sqref="E67">
    <cfRule type="cellIs" priority="3159" dxfId="29" operator="equal">
      <formula>"선택10"</formula>
    </cfRule>
  </conditionalFormatting>
  <conditionalFormatting sqref="E67">
    <cfRule type="cellIs" priority="3160" dxfId="28" operator="equal">
      <formula>"선택9"</formula>
    </cfRule>
  </conditionalFormatting>
  <conditionalFormatting sqref="E67">
    <cfRule type="cellIs" priority="3161" dxfId="27" operator="equal">
      <formula>"선택8"</formula>
    </cfRule>
  </conditionalFormatting>
  <conditionalFormatting sqref="E67">
    <cfRule type="cellIs" priority="3162" dxfId="26" operator="equal">
      <formula>"선택7"</formula>
    </cfRule>
  </conditionalFormatting>
  <conditionalFormatting sqref="E67">
    <cfRule type="cellIs" priority="3163" dxfId="25" operator="equal">
      <formula>"선택6"</formula>
    </cfRule>
  </conditionalFormatting>
  <conditionalFormatting sqref="E67">
    <cfRule type="cellIs" priority="3164" dxfId="24" operator="equal">
      <formula>"선택5"</formula>
    </cfRule>
  </conditionalFormatting>
  <conditionalFormatting sqref="E67">
    <cfRule type="cellIs" priority="3165" dxfId="23" operator="equal">
      <formula>"선택4"</formula>
    </cfRule>
  </conditionalFormatting>
  <conditionalFormatting sqref="E67">
    <cfRule type="cellIs" priority="3166" dxfId="22" operator="equal">
      <formula>"선택3"</formula>
    </cfRule>
  </conditionalFormatting>
  <conditionalFormatting sqref="E67">
    <cfRule type="cellIs" priority="3167" dxfId="21" operator="equal">
      <formula>"선택2"</formula>
    </cfRule>
  </conditionalFormatting>
  <conditionalFormatting sqref="E67">
    <cfRule type="cellIs" priority="3168" dxfId="20" operator="equal">
      <formula>"선택1"</formula>
    </cfRule>
  </conditionalFormatting>
  <conditionalFormatting sqref="E67">
    <cfRule type="cellIs" priority="3169" dxfId="17" operator="equal">
      <formula>"진로"</formula>
    </cfRule>
  </conditionalFormatting>
  <conditionalFormatting sqref="E67">
    <cfRule type="cellIs" priority="3170" dxfId="17" operator="equal">
      <formula>"소수"</formula>
    </cfRule>
  </conditionalFormatting>
  <conditionalFormatting sqref="E67">
    <cfRule type="cellIs" priority="3171" dxfId="17" operator="equal">
      <formula>"공동"</formula>
    </cfRule>
  </conditionalFormatting>
  <conditionalFormatting sqref="E68">
    <cfRule type="cellIs" priority="3172" dxfId="35" operator="equal">
      <formula>"지정"</formula>
    </cfRule>
  </conditionalFormatting>
  <conditionalFormatting sqref="E68">
    <cfRule type="cellIs" priority="3173" dxfId="34" operator="equal">
      <formula>"선택15"</formula>
    </cfRule>
  </conditionalFormatting>
  <conditionalFormatting sqref="E68">
    <cfRule type="cellIs" priority="3174" dxfId="33" operator="equal">
      <formula>"선택14"</formula>
    </cfRule>
  </conditionalFormatting>
  <conditionalFormatting sqref="E68">
    <cfRule type="cellIs" priority="3175" dxfId="32" operator="equal">
      <formula>"선택13"</formula>
    </cfRule>
  </conditionalFormatting>
  <conditionalFormatting sqref="E68">
    <cfRule type="cellIs" priority="3176" dxfId="31" operator="equal">
      <formula>"선택12"</formula>
    </cfRule>
  </conditionalFormatting>
  <conditionalFormatting sqref="E68">
    <cfRule type="cellIs" priority="3177" dxfId="30" operator="equal">
      <formula>"선택11"</formula>
    </cfRule>
  </conditionalFormatting>
  <conditionalFormatting sqref="E68">
    <cfRule type="cellIs" priority="3178" dxfId="29" operator="equal">
      <formula>"선택10"</formula>
    </cfRule>
  </conditionalFormatting>
  <conditionalFormatting sqref="E68">
    <cfRule type="cellIs" priority="3179" dxfId="28" operator="equal">
      <formula>"선택9"</formula>
    </cfRule>
  </conditionalFormatting>
  <conditionalFormatting sqref="E68">
    <cfRule type="cellIs" priority="3180" dxfId="27" operator="equal">
      <formula>"선택8"</formula>
    </cfRule>
  </conditionalFormatting>
  <conditionalFormatting sqref="E68">
    <cfRule type="cellIs" priority="3181" dxfId="26" operator="equal">
      <formula>"선택7"</formula>
    </cfRule>
  </conditionalFormatting>
  <conditionalFormatting sqref="E68">
    <cfRule type="cellIs" priority="3182" dxfId="25" operator="equal">
      <formula>"선택6"</formula>
    </cfRule>
  </conditionalFormatting>
  <conditionalFormatting sqref="E68">
    <cfRule type="cellIs" priority="3183" dxfId="24" operator="equal">
      <formula>"선택5"</formula>
    </cfRule>
  </conditionalFormatting>
  <conditionalFormatting sqref="E68">
    <cfRule type="cellIs" priority="3184" dxfId="23" operator="equal">
      <formula>"선택4"</formula>
    </cfRule>
  </conditionalFormatting>
  <conditionalFormatting sqref="E68">
    <cfRule type="cellIs" priority="3185" dxfId="22" operator="equal">
      <formula>"선택3"</formula>
    </cfRule>
  </conditionalFormatting>
  <conditionalFormatting sqref="E68">
    <cfRule type="cellIs" priority="3186" dxfId="21" operator="equal">
      <formula>"선택2"</formula>
    </cfRule>
  </conditionalFormatting>
  <conditionalFormatting sqref="E68">
    <cfRule type="cellIs" priority="3187" dxfId="20" operator="equal">
      <formula>"선택1"</formula>
    </cfRule>
  </conditionalFormatting>
  <conditionalFormatting sqref="E68">
    <cfRule type="cellIs" priority="3188" dxfId="17" operator="equal">
      <formula>"진로"</formula>
    </cfRule>
  </conditionalFormatting>
  <conditionalFormatting sqref="E68">
    <cfRule type="cellIs" priority="3189" dxfId="17" operator="equal">
      <formula>"소수"</formula>
    </cfRule>
  </conditionalFormatting>
  <conditionalFormatting sqref="E68">
    <cfRule type="cellIs" priority="3190" dxfId="17" operator="equal">
      <formula>"공동"</formula>
    </cfRule>
  </conditionalFormatting>
  <conditionalFormatting sqref="E69">
    <cfRule type="cellIs" priority="3191" dxfId="35" operator="equal">
      <formula>"지정"</formula>
    </cfRule>
  </conditionalFormatting>
  <conditionalFormatting sqref="E69">
    <cfRule type="cellIs" priority="3192" dxfId="34" operator="equal">
      <formula>"선택15"</formula>
    </cfRule>
  </conditionalFormatting>
  <conditionalFormatting sqref="E69">
    <cfRule type="cellIs" priority="3193" dxfId="33" operator="equal">
      <formula>"선택14"</formula>
    </cfRule>
  </conditionalFormatting>
  <conditionalFormatting sqref="E69">
    <cfRule type="cellIs" priority="3194" dxfId="32" operator="equal">
      <formula>"선택13"</formula>
    </cfRule>
  </conditionalFormatting>
  <conditionalFormatting sqref="E69">
    <cfRule type="cellIs" priority="3195" dxfId="31" operator="equal">
      <formula>"선택12"</formula>
    </cfRule>
  </conditionalFormatting>
  <conditionalFormatting sqref="E69">
    <cfRule type="cellIs" priority="3196" dxfId="30" operator="equal">
      <formula>"선택11"</formula>
    </cfRule>
  </conditionalFormatting>
  <conditionalFormatting sqref="E69">
    <cfRule type="cellIs" priority="3197" dxfId="29" operator="equal">
      <formula>"선택10"</formula>
    </cfRule>
  </conditionalFormatting>
  <conditionalFormatting sqref="E69">
    <cfRule type="cellIs" priority="3198" dxfId="28" operator="equal">
      <formula>"선택9"</formula>
    </cfRule>
  </conditionalFormatting>
  <conditionalFormatting sqref="E69">
    <cfRule type="cellIs" priority="3199" dxfId="27" operator="equal">
      <formula>"선택8"</formula>
    </cfRule>
  </conditionalFormatting>
  <conditionalFormatting sqref="E69">
    <cfRule type="cellIs" priority="3200" dxfId="26" operator="equal">
      <formula>"선택7"</formula>
    </cfRule>
  </conditionalFormatting>
  <conditionalFormatting sqref="E69">
    <cfRule type="cellIs" priority="3201" dxfId="25" operator="equal">
      <formula>"선택6"</formula>
    </cfRule>
  </conditionalFormatting>
  <conditionalFormatting sqref="E69">
    <cfRule type="cellIs" priority="3202" dxfId="24" operator="equal">
      <formula>"선택5"</formula>
    </cfRule>
  </conditionalFormatting>
  <conditionalFormatting sqref="E69">
    <cfRule type="cellIs" priority="3203" dxfId="23" operator="equal">
      <formula>"선택4"</formula>
    </cfRule>
  </conditionalFormatting>
  <conditionalFormatting sqref="E69">
    <cfRule type="cellIs" priority="3204" dxfId="22" operator="equal">
      <formula>"선택3"</formula>
    </cfRule>
  </conditionalFormatting>
  <conditionalFormatting sqref="E69">
    <cfRule type="cellIs" priority="3205" dxfId="21" operator="equal">
      <formula>"선택2"</formula>
    </cfRule>
  </conditionalFormatting>
  <conditionalFormatting sqref="E69">
    <cfRule type="cellIs" priority="3206" dxfId="20" operator="equal">
      <formula>"선택1"</formula>
    </cfRule>
  </conditionalFormatting>
  <conditionalFormatting sqref="E69">
    <cfRule type="cellIs" priority="3207" dxfId="17" operator="equal">
      <formula>"진로"</formula>
    </cfRule>
  </conditionalFormatting>
  <conditionalFormatting sqref="E69">
    <cfRule type="cellIs" priority="3208" dxfId="17" operator="equal">
      <formula>"소수"</formula>
    </cfRule>
  </conditionalFormatting>
  <conditionalFormatting sqref="E69">
    <cfRule type="cellIs" priority="3209" dxfId="17" operator="equal">
      <formula>"공동"</formula>
    </cfRule>
  </conditionalFormatting>
  <conditionalFormatting sqref="F66">
    <cfRule type="cellIs" priority="3210" dxfId="35" operator="equal">
      <formula>"지정"</formula>
    </cfRule>
  </conditionalFormatting>
  <conditionalFormatting sqref="F66">
    <cfRule type="cellIs" priority="3211" dxfId="34" operator="equal">
      <formula>"선택15"</formula>
    </cfRule>
  </conditionalFormatting>
  <conditionalFormatting sqref="F66">
    <cfRule type="cellIs" priority="3212" dxfId="33" operator="equal">
      <formula>"선택14"</formula>
    </cfRule>
  </conditionalFormatting>
  <conditionalFormatting sqref="F66">
    <cfRule type="cellIs" priority="3213" dxfId="32" operator="equal">
      <formula>"선택13"</formula>
    </cfRule>
  </conditionalFormatting>
  <conditionalFormatting sqref="F66">
    <cfRule type="cellIs" priority="3214" dxfId="31" operator="equal">
      <formula>"선택12"</formula>
    </cfRule>
  </conditionalFormatting>
  <conditionalFormatting sqref="F66">
    <cfRule type="cellIs" priority="3215" dxfId="30" operator="equal">
      <formula>"선택11"</formula>
    </cfRule>
  </conditionalFormatting>
  <conditionalFormatting sqref="F66">
    <cfRule type="cellIs" priority="3216" dxfId="29" operator="equal">
      <formula>"선택10"</formula>
    </cfRule>
  </conditionalFormatting>
  <conditionalFormatting sqref="F66">
    <cfRule type="cellIs" priority="3217" dxfId="28" operator="equal">
      <formula>"선택9"</formula>
    </cfRule>
  </conditionalFormatting>
  <conditionalFormatting sqref="F66">
    <cfRule type="cellIs" priority="3218" dxfId="27" operator="equal">
      <formula>"선택8"</formula>
    </cfRule>
  </conditionalFormatting>
  <conditionalFormatting sqref="F66">
    <cfRule type="cellIs" priority="3219" dxfId="26" operator="equal">
      <formula>"선택7"</formula>
    </cfRule>
  </conditionalFormatting>
  <conditionalFormatting sqref="F66">
    <cfRule type="cellIs" priority="3220" dxfId="25" operator="equal">
      <formula>"선택6"</formula>
    </cfRule>
  </conditionalFormatting>
  <conditionalFormatting sqref="F66">
    <cfRule type="cellIs" priority="3221" dxfId="24" operator="equal">
      <formula>"선택5"</formula>
    </cfRule>
  </conditionalFormatting>
  <conditionalFormatting sqref="F66">
    <cfRule type="cellIs" priority="3222" dxfId="23" operator="equal">
      <formula>"선택4"</formula>
    </cfRule>
  </conditionalFormatting>
  <conditionalFormatting sqref="F66">
    <cfRule type="cellIs" priority="3223" dxfId="22" operator="equal">
      <formula>"선택3"</formula>
    </cfRule>
  </conditionalFormatting>
  <conditionalFormatting sqref="F66">
    <cfRule type="cellIs" priority="3224" dxfId="21" operator="equal">
      <formula>"선택2"</formula>
    </cfRule>
  </conditionalFormatting>
  <conditionalFormatting sqref="F66">
    <cfRule type="cellIs" priority="3225" dxfId="20" operator="equal">
      <formula>"선택1"</formula>
    </cfRule>
  </conditionalFormatting>
  <conditionalFormatting sqref="F66">
    <cfRule type="cellIs" priority="3226" dxfId="17" operator="equal">
      <formula>"진로"</formula>
    </cfRule>
  </conditionalFormatting>
  <conditionalFormatting sqref="F66">
    <cfRule type="cellIs" priority="3227" dxfId="17" operator="equal">
      <formula>"소수"</formula>
    </cfRule>
  </conditionalFormatting>
  <conditionalFormatting sqref="F66">
    <cfRule type="cellIs" priority="3228" dxfId="17" operator="equal">
      <formula>"공동"</formula>
    </cfRule>
  </conditionalFormatting>
  <conditionalFormatting sqref="F67">
    <cfRule type="cellIs" priority="3229" dxfId="35" operator="equal">
      <formula>"지정"</formula>
    </cfRule>
  </conditionalFormatting>
  <conditionalFormatting sqref="F67">
    <cfRule type="cellIs" priority="3230" dxfId="34" operator="equal">
      <formula>"선택15"</formula>
    </cfRule>
  </conditionalFormatting>
  <conditionalFormatting sqref="F67">
    <cfRule type="cellIs" priority="3231" dxfId="33" operator="equal">
      <formula>"선택14"</formula>
    </cfRule>
  </conditionalFormatting>
  <conditionalFormatting sqref="F67">
    <cfRule type="cellIs" priority="3232" dxfId="32" operator="equal">
      <formula>"선택13"</formula>
    </cfRule>
  </conditionalFormatting>
  <conditionalFormatting sqref="F67">
    <cfRule type="cellIs" priority="3233" dxfId="31" operator="equal">
      <formula>"선택12"</formula>
    </cfRule>
  </conditionalFormatting>
  <conditionalFormatting sqref="F67">
    <cfRule type="cellIs" priority="3234" dxfId="30" operator="equal">
      <formula>"선택11"</formula>
    </cfRule>
  </conditionalFormatting>
  <conditionalFormatting sqref="F67">
    <cfRule type="cellIs" priority="3235" dxfId="29" operator="equal">
      <formula>"선택10"</formula>
    </cfRule>
  </conditionalFormatting>
  <conditionalFormatting sqref="F67">
    <cfRule type="cellIs" priority="3236" dxfId="28" operator="equal">
      <formula>"선택9"</formula>
    </cfRule>
  </conditionalFormatting>
  <conditionalFormatting sqref="F67">
    <cfRule type="cellIs" priority="3237" dxfId="27" operator="equal">
      <formula>"선택8"</formula>
    </cfRule>
  </conditionalFormatting>
  <conditionalFormatting sqref="F67">
    <cfRule type="cellIs" priority="3238" dxfId="26" operator="equal">
      <formula>"선택7"</formula>
    </cfRule>
  </conditionalFormatting>
  <conditionalFormatting sqref="F67">
    <cfRule type="cellIs" priority="3239" dxfId="25" operator="equal">
      <formula>"선택6"</formula>
    </cfRule>
  </conditionalFormatting>
  <conditionalFormatting sqref="F67">
    <cfRule type="cellIs" priority="3240" dxfId="24" operator="equal">
      <formula>"선택5"</formula>
    </cfRule>
  </conditionalFormatting>
  <conditionalFormatting sqref="F67">
    <cfRule type="cellIs" priority="3241" dxfId="23" operator="equal">
      <formula>"선택4"</formula>
    </cfRule>
  </conditionalFormatting>
  <conditionalFormatting sqref="F67">
    <cfRule type="cellIs" priority="3242" dxfId="22" operator="equal">
      <formula>"선택3"</formula>
    </cfRule>
  </conditionalFormatting>
  <conditionalFormatting sqref="F67">
    <cfRule type="cellIs" priority="3243" dxfId="21" operator="equal">
      <formula>"선택2"</formula>
    </cfRule>
  </conditionalFormatting>
  <conditionalFormatting sqref="F67">
    <cfRule type="cellIs" priority="3244" dxfId="20" operator="equal">
      <formula>"선택1"</formula>
    </cfRule>
  </conditionalFormatting>
  <conditionalFormatting sqref="F67">
    <cfRule type="cellIs" priority="3245" dxfId="17" operator="equal">
      <formula>"진로"</formula>
    </cfRule>
  </conditionalFormatting>
  <conditionalFormatting sqref="F67">
    <cfRule type="cellIs" priority="3246" dxfId="17" operator="equal">
      <formula>"소수"</formula>
    </cfRule>
  </conditionalFormatting>
  <conditionalFormatting sqref="F67">
    <cfRule type="cellIs" priority="3247" dxfId="17" operator="equal">
      <formula>"공동"</formula>
    </cfRule>
  </conditionalFormatting>
  <conditionalFormatting sqref="F68">
    <cfRule type="cellIs" priority="3248" dxfId="35" operator="equal">
      <formula>"지정"</formula>
    </cfRule>
  </conditionalFormatting>
  <conditionalFormatting sqref="F68">
    <cfRule type="cellIs" priority="3249" dxfId="34" operator="equal">
      <formula>"선택15"</formula>
    </cfRule>
  </conditionalFormatting>
  <conditionalFormatting sqref="F68">
    <cfRule type="cellIs" priority="3250" dxfId="33" operator="equal">
      <formula>"선택14"</formula>
    </cfRule>
  </conditionalFormatting>
  <conditionalFormatting sqref="F68">
    <cfRule type="cellIs" priority="3251" dxfId="32" operator="equal">
      <formula>"선택13"</formula>
    </cfRule>
  </conditionalFormatting>
  <conditionalFormatting sqref="F68">
    <cfRule type="cellIs" priority="3252" dxfId="31" operator="equal">
      <formula>"선택12"</formula>
    </cfRule>
  </conditionalFormatting>
  <conditionalFormatting sqref="F68">
    <cfRule type="cellIs" priority="3253" dxfId="30" operator="equal">
      <formula>"선택11"</formula>
    </cfRule>
  </conditionalFormatting>
  <conditionalFormatting sqref="F68">
    <cfRule type="cellIs" priority="3254" dxfId="29" operator="equal">
      <formula>"선택10"</formula>
    </cfRule>
  </conditionalFormatting>
  <conditionalFormatting sqref="F68">
    <cfRule type="cellIs" priority="3255" dxfId="28" operator="equal">
      <formula>"선택9"</formula>
    </cfRule>
  </conditionalFormatting>
  <conditionalFormatting sqref="F68">
    <cfRule type="cellIs" priority="3256" dxfId="27" operator="equal">
      <formula>"선택8"</formula>
    </cfRule>
  </conditionalFormatting>
  <conditionalFormatting sqref="F68">
    <cfRule type="cellIs" priority="3257" dxfId="26" operator="equal">
      <formula>"선택7"</formula>
    </cfRule>
  </conditionalFormatting>
  <conditionalFormatting sqref="F68">
    <cfRule type="cellIs" priority="3258" dxfId="25" operator="equal">
      <formula>"선택6"</formula>
    </cfRule>
  </conditionalFormatting>
  <conditionalFormatting sqref="F68">
    <cfRule type="cellIs" priority="3259" dxfId="24" operator="equal">
      <formula>"선택5"</formula>
    </cfRule>
  </conditionalFormatting>
  <conditionalFormatting sqref="F68">
    <cfRule type="cellIs" priority="3260" dxfId="23" operator="equal">
      <formula>"선택4"</formula>
    </cfRule>
  </conditionalFormatting>
  <conditionalFormatting sqref="F68">
    <cfRule type="cellIs" priority="3261" dxfId="22" operator="equal">
      <formula>"선택3"</formula>
    </cfRule>
  </conditionalFormatting>
  <conditionalFormatting sqref="F68">
    <cfRule type="cellIs" priority="3262" dxfId="21" operator="equal">
      <formula>"선택2"</formula>
    </cfRule>
  </conditionalFormatting>
  <conditionalFormatting sqref="F68">
    <cfRule type="cellIs" priority="3263" dxfId="20" operator="equal">
      <formula>"선택1"</formula>
    </cfRule>
  </conditionalFormatting>
  <conditionalFormatting sqref="F68">
    <cfRule type="cellIs" priority="3264" dxfId="17" operator="equal">
      <formula>"진로"</formula>
    </cfRule>
  </conditionalFormatting>
  <conditionalFormatting sqref="F68">
    <cfRule type="cellIs" priority="3265" dxfId="17" operator="equal">
      <formula>"소수"</formula>
    </cfRule>
  </conditionalFormatting>
  <conditionalFormatting sqref="F68">
    <cfRule type="cellIs" priority="3266" dxfId="17" operator="equal">
      <formula>"공동"</formula>
    </cfRule>
  </conditionalFormatting>
  <conditionalFormatting sqref="F69">
    <cfRule type="cellIs" priority="3267" dxfId="35" operator="equal">
      <formula>"지정"</formula>
    </cfRule>
  </conditionalFormatting>
  <conditionalFormatting sqref="F69">
    <cfRule type="cellIs" priority="3268" dxfId="34" operator="equal">
      <formula>"선택15"</formula>
    </cfRule>
  </conditionalFormatting>
  <conditionalFormatting sqref="F69">
    <cfRule type="cellIs" priority="3269" dxfId="33" operator="equal">
      <formula>"선택14"</formula>
    </cfRule>
  </conditionalFormatting>
  <conditionalFormatting sqref="F69">
    <cfRule type="cellIs" priority="3270" dxfId="32" operator="equal">
      <formula>"선택13"</formula>
    </cfRule>
  </conditionalFormatting>
  <conditionalFormatting sqref="F69">
    <cfRule type="cellIs" priority="3271" dxfId="31" operator="equal">
      <formula>"선택12"</formula>
    </cfRule>
  </conditionalFormatting>
  <conditionalFormatting sqref="F69">
    <cfRule type="cellIs" priority="3272" dxfId="30" operator="equal">
      <formula>"선택11"</formula>
    </cfRule>
  </conditionalFormatting>
  <conditionalFormatting sqref="F69">
    <cfRule type="cellIs" priority="3273" dxfId="29" operator="equal">
      <formula>"선택10"</formula>
    </cfRule>
  </conditionalFormatting>
  <conditionalFormatting sqref="F69">
    <cfRule type="cellIs" priority="3274" dxfId="28" operator="equal">
      <formula>"선택9"</formula>
    </cfRule>
  </conditionalFormatting>
  <conditionalFormatting sqref="F69">
    <cfRule type="cellIs" priority="3275" dxfId="27" operator="equal">
      <formula>"선택8"</formula>
    </cfRule>
  </conditionalFormatting>
  <conditionalFormatting sqref="F69">
    <cfRule type="cellIs" priority="3276" dxfId="26" operator="equal">
      <formula>"선택7"</formula>
    </cfRule>
  </conditionalFormatting>
  <conditionalFormatting sqref="F69">
    <cfRule type="cellIs" priority="3277" dxfId="25" operator="equal">
      <formula>"선택6"</formula>
    </cfRule>
  </conditionalFormatting>
  <conditionalFormatting sqref="F69">
    <cfRule type="cellIs" priority="3278" dxfId="24" operator="equal">
      <formula>"선택5"</formula>
    </cfRule>
  </conditionalFormatting>
  <conditionalFormatting sqref="F69">
    <cfRule type="cellIs" priority="3279" dxfId="23" operator="equal">
      <formula>"선택4"</formula>
    </cfRule>
  </conditionalFormatting>
  <conditionalFormatting sqref="F69">
    <cfRule type="cellIs" priority="3280" dxfId="22" operator="equal">
      <formula>"선택3"</formula>
    </cfRule>
  </conditionalFormatting>
  <conditionalFormatting sqref="F69">
    <cfRule type="cellIs" priority="3281" dxfId="21" operator="equal">
      <formula>"선택2"</formula>
    </cfRule>
  </conditionalFormatting>
  <conditionalFormatting sqref="F69">
    <cfRule type="cellIs" priority="3282" dxfId="20" operator="equal">
      <formula>"선택1"</formula>
    </cfRule>
  </conditionalFormatting>
  <conditionalFormatting sqref="F69">
    <cfRule type="cellIs" priority="3283" dxfId="17" operator="equal">
      <formula>"진로"</formula>
    </cfRule>
  </conditionalFormatting>
  <conditionalFormatting sqref="F69">
    <cfRule type="cellIs" priority="3284" dxfId="17" operator="equal">
      <formula>"소수"</formula>
    </cfRule>
  </conditionalFormatting>
  <conditionalFormatting sqref="F69">
    <cfRule type="cellIs" priority="3285" dxfId="17" operator="equal">
      <formula>"공동"</formula>
    </cfRule>
  </conditionalFormatting>
  <conditionalFormatting sqref="I66">
    <cfRule type="cellIs" priority="3286" dxfId="35" operator="greaterThan">
      <formula>0</formula>
    </cfRule>
  </conditionalFormatting>
  <conditionalFormatting sqref="J66">
    <cfRule type="cellIs" priority="3287" dxfId="35" operator="greaterThan">
      <formula>0</formula>
    </cfRule>
  </conditionalFormatting>
  <conditionalFormatting sqref="K66">
    <cfRule type="cellIs" priority="3288" dxfId="35" operator="greaterThan">
      <formula>0</formula>
    </cfRule>
  </conditionalFormatting>
  <conditionalFormatting sqref="L66">
    <cfRule type="cellIs" priority="3289" dxfId="35" operator="greaterThan">
      <formula>0</formula>
    </cfRule>
  </conditionalFormatting>
  <conditionalFormatting sqref="M66">
    <cfRule type="cellIs" priority="3290" dxfId="35" operator="greaterThan">
      <formula>0</formula>
    </cfRule>
  </conditionalFormatting>
  <conditionalFormatting sqref="N66">
    <cfRule type="cellIs" priority="3291" dxfId="35" operator="greaterThan">
      <formula>0</formula>
    </cfRule>
  </conditionalFormatting>
  <conditionalFormatting sqref="O69">
    <cfRule type="cellIs" priority="3292" dxfId="5" operator="lessThan">
      <formula>$H$10</formula>
    </cfRule>
  </conditionalFormatting>
  <conditionalFormatting sqref="P67">
    <cfRule type="cellIs" priority="3293" dxfId="1" operator="equal">
      <formula>0</formula>
    </cfRule>
  </conditionalFormatting>
  <conditionalFormatting sqref="P67">
    <cfRule type="expression" priority="3294" dxfId="0">
      <formula>OR(P9&lt;#REF!,P9&gt;#REF!)</formula>
    </cfRule>
  </conditionalFormatting>
  <conditionalFormatting sqref="P68">
    <cfRule type="cellIs" priority="3295" dxfId="1" operator="equal">
      <formula>0</formula>
    </cfRule>
  </conditionalFormatting>
  <conditionalFormatting sqref="P68">
    <cfRule type="expression" priority="3296" dxfId="0">
      <formula>OR(P9&lt;#REF!,P9&gt;#REF!)</formula>
    </cfRule>
  </conditionalFormatting>
  <conditionalFormatting sqref="P69">
    <cfRule type="cellIs" priority="3297" dxfId="1" operator="equal">
      <formula>0</formula>
    </cfRule>
  </conditionalFormatting>
  <conditionalFormatting sqref="P69">
    <cfRule type="expression" priority="32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7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7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4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213</v>
      </c>
      <c r="C32" s="57" t="s">
        <v>214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231</v>
      </c>
      <c r="C33" s="57" t="s">
        <v>232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263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263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263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263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263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263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263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263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264</v>
      </c>
      <c r="C42" s="57" t="s">
        <v>265</v>
      </c>
      <c r="D42" s="21" t="s">
        <v>196</v>
      </c>
      <c r="E42" s="20" t="s">
        <v>266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200</v>
      </c>
      <c r="B43" s="20" t="s">
        <v>264</v>
      </c>
      <c r="C43" s="57" t="s">
        <v>267</v>
      </c>
      <c r="D43" s="21" t="s">
        <v>196</v>
      </c>
      <c r="E43" s="20" t="s">
        <v>266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233</v>
      </c>
      <c r="D44" s="21" t="s">
        <v>211</v>
      </c>
      <c r="E44" s="20" t="s">
        <v>216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235</v>
      </c>
      <c r="D45" s="21" t="s">
        <v>211</v>
      </c>
      <c r="E45" s="20" t="s">
        <v>216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236</v>
      </c>
      <c r="D46" s="21" t="s">
        <v>211</v>
      </c>
      <c r="E46" s="20" t="s">
        <v>268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238</v>
      </c>
      <c r="D47" s="21" t="s">
        <v>211</v>
      </c>
      <c r="E47" s="20" t="s">
        <v>268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239</v>
      </c>
      <c r="D48" s="21" t="s">
        <v>196</v>
      </c>
      <c r="E48" s="20" t="s">
        <v>234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241</v>
      </c>
      <c r="D49" s="21" t="s">
        <v>211</v>
      </c>
      <c r="E49" s="20" t="s">
        <v>234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242</v>
      </c>
      <c r="D50" s="21" t="s">
        <v>211</v>
      </c>
      <c r="E50" s="20" t="s">
        <v>237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2</v>
      </c>
      <c r="N50" s="18">
        <v>2</v>
      </c>
      <c r="O50" s="18"/>
    </row>
    <row r="51" spans="1:15" ht="15" customHeight="1">
      <c r="A51" s="19" t="s">
        <v>179</v>
      </c>
      <c r="B51" s="20" t="s">
        <v>185</v>
      </c>
      <c r="C51" s="57" t="s">
        <v>244</v>
      </c>
      <c r="D51" s="21" t="s">
        <v>211</v>
      </c>
      <c r="E51" s="20" t="s">
        <v>237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2</v>
      </c>
      <c r="N51" s="18">
        <v>2</v>
      </c>
      <c r="O51" s="18"/>
    </row>
    <row r="52" spans="1:15" ht="15" customHeight="1">
      <c r="A52" s="19" t="s">
        <v>188</v>
      </c>
      <c r="B52" s="20" t="s">
        <v>189</v>
      </c>
      <c r="C52" s="57" t="s">
        <v>245</v>
      </c>
      <c r="D52" s="21" t="s">
        <v>196</v>
      </c>
      <c r="E52" s="20" t="s">
        <v>240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247</v>
      </c>
      <c r="D53" s="21" t="s">
        <v>196</v>
      </c>
      <c r="E53" s="20" t="s">
        <v>240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196</v>
      </c>
      <c r="E54" s="20" t="s">
        <v>240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249</v>
      </c>
      <c r="D55" s="21" t="s">
        <v>196</v>
      </c>
      <c r="E55" s="20" t="s">
        <v>240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250</v>
      </c>
      <c r="D56" s="21" t="s">
        <v>196</v>
      </c>
      <c r="E56" s="20" t="s">
        <v>240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211</v>
      </c>
      <c r="E57" s="20" t="s">
        <v>240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211</v>
      </c>
      <c r="E58" s="20" t="s">
        <v>240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253</v>
      </c>
      <c r="D59" s="21" t="s">
        <v>211</v>
      </c>
      <c r="E59" s="20" t="s">
        <v>240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254</v>
      </c>
      <c r="D60" s="21" t="s">
        <v>211</v>
      </c>
      <c r="E60" s="20" t="s">
        <v>240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255</v>
      </c>
      <c r="D61" s="21" t="s">
        <v>211</v>
      </c>
      <c r="E61" s="20" t="s">
        <v>243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211</v>
      </c>
      <c r="E62" s="20" t="s">
        <v>243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258</v>
      </c>
      <c r="D63" s="21" t="s">
        <v>211</v>
      </c>
      <c r="E63" s="20" t="s">
        <v>243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259</v>
      </c>
      <c r="D64" s="21" t="s">
        <v>211</v>
      </c>
      <c r="E64" s="20" t="s">
        <v>243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260</v>
      </c>
      <c r="D65" s="21" t="s">
        <v>211</v>
      </c>
      <c r="E65" s="20" t="s">
        <v>243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211</v>
      </c>
      <c r="E66" s="20" t="s">
        <v>243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174</v>
      </c>
      <c r="H69" s="33">
        <v>29</v>
      </c>
      <c r="I69" s="34">
        <v>29</v>
      </c>
      <c r="J69" s="33">
        <v>29</v>
      </c>
      <c r="K69" s="34">
        <v>29</v>
      </c>
      <c r="L69" s="33">
        <v>29</v>
      </c>
      <c r="M69" s="34">
        <v>29</v>
      </c>
      <c r="N69" s="35">
        <v>174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269</v>
      </c>
      <c r="H71" s="40">
        <v>51</v>
      </c>
      <c r="I71" s="41">
        <v>51</v>
      </c>
      <c r="J71" s="40">
        <v>51</v>
      </c>
      <c r="K71" s="41">
        <v>51</v>
      </c>
      <c r="L71" s="40">
        <v>51</v>
      </c>
      <c r="M71" s="41">
        <v>51</v>
      </c>
      <c r="N71" s="42" t="s">
        <v>269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22</v>
      </c>
      <c r="G76" s="49">
        <v>17</v>
      </c>
      <c r="H76" s="49">
        <v>24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82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11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30</v>
      </c>
      <c r="G78" s="51">
        <v>28</v>
      </c>
      <c r="H78" s="51">
        <v>26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270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213</v>
      </c>
      <c r="C32" s="57" t="s">
        <v>214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231</v>
      </c>
      <c r="C33" s="57" t="s">
        <v>232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264</v>
      </c>
      <c r="C42" s="57" t="s">
        <v>265</v>
      </c>
      <c r="D42" s="21" t="s">
        <v>196</v>
      </c>
      <c r="E42" s="20" t="s">
        <v>268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200</v>
      </c>
      <c r="B43" s="20" t="s">
        <v>264</v>
      </c>
      <c r="C43" s="57" t="s">
        <v>267</v>
      </c>
      <c r="D43" s="21" t="s">
        <v>196</v>
      </c>
      <c r="E43" s="20" t="s">
        <v>268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233</v>
      </c>
      <c r="D44" s="21" t="s">
        <v>211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235</v>
      </c>
      <c r="D45" s="21" t="s">
        <v>211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236</v>
      </c>
      <c r="D46" s="21" t="s">
        <v>211</v>
      </c>
      <c r="E46" s="20" t="s">
        <v>237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238</v>
      </c>
      <c r="D47" s="21" t="s">
        <v>211</v>
      </c>
      <c r="E47" s="20" t="s">
        <v>237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239</v>
      </c>
      <c r="D48" s="21" t="s">
        <v>196</v>
      </c>
      <c r="E48" s="20" t="s">
        <v>240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241</v>
      </c>
      <c r="D49" s="21" t="s">
        <v>211</v>
      </c>
      <c r="E49" s="20" t="s">
        <v>240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242</v>
      </c>
      <c r="D50" s="21" t="s">
        <v>211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3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244</v>
      </c>
      <c r="D51" s="21" t="s">
        <v>211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188</v>
      </c>
      <c r="B52" s="20" t="s">
        <v>189</v>
      </c>
      <c r="C52" s="57" t="s">
        <v>245</v>
      </c>
      <c r="D52" s="21" t="s">
        <v>196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247</v>
      </c>
      <c r="D53" s="21" t="s">
        <v>196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196</v>
      </c>
      <c r="E54" s="20" t="s">
        <v>246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249</v>
      </c>
      <c r="D55" s="21" t="s">
        <v>196</v>
      </c>
      <c r="E55" s="20" t="s">
        <v>246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250</v>
      </c>
      <c r="D56" s="21" t="s">
        <v>196</v>
      </c>
      <c r="E56" s="20" t="s">
        <v>246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211</v>
      </c>
      <c r="E57" s="20" t="s">
        <v>246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211</v>
      </c>
      <c r="E58" s="20" t="s">
        <v>246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253</v>
      </c>
      <c r="D59" s="21" t="s">
        <v>211</v>
      </c>
      <c r="E59" s="20" t="s">
        <v>246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254</v>
      </c>
      <c r="D60" s="21" t="s">
        <v>211</v>
      </c>
      <c r="E60" s="20" t="s">
        <v>246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255</v>
      </c>
      <c r="D61" s="21" t="s">
        <v>211</v>
      </c>
      <c r="E61" s="20" t="s">
        <v>256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211</v>
      </c>
      <c r="E62" s="20" t="s">
        <v>256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258</v>
      </c>
      <c r="D63" s="21" t="s">
        <v>211</v>
      </c>
      <c r="E63" s="20" t="s">
        <v>256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259</v>
      </c>
      <c r="D64" s="21" t="s">
        <v>211</v>
      </c>
      <c r="E64" s="20" t="s">
        <v>256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260</v>
      </c>
      <c r="D65" s="21" t="s">
        <v>211</v>
      </c>
      <c r="E65" s="20" t="s">
        <v>256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211</v>
      </c>
      <c r="E66" s="20" t="s">
        <v>256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272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272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18</v>
      </c>
      <c r="H76" s="49">
        <v>26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12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30</v>
      </c>
      <c r="H78" s="51">
        <v>28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270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226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227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228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229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213</v>
      </c>
      <c r="C32" s="57" t="s">
        <v>230</v>
      </c>
      <c r="D32" s="21" t="s">
        <v>211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200</v>
      </c>
      <c r="B33" s="20" t="s">
        <v>231</v>
      </c>
      <c r="C33" s="57" t="s">
        <v>232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215</v>
      </c>
      <c r="D34" s="21" t="s">
        <v>196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217</v>
      </c>
      <c r="D35" s="21" t="s">
        <v>196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220</v>
      </c>
      <c r="D38" s="21" t="s">
        <v>196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221</v>
      </c>
      <c r="D39" s="21" t="s">
        <v>196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264</v>
      </c>
      <c r="C42" s="57" t="s">
        <v>265</v>
      </c>
      <c r="D42" s="21" t="s">
        <v>196</v>
      </c>
      <c r="E42" s="20" t="s">
        <v>268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200</v>
      </c>
      <c r="B43" s="20" t="s">
        <v>264</v>
      </c>
      <c r="C43" s="57" t="s">
        <v>267</v>
      </c>
      <c r="D43" s="21" t="s">
        <v>196</v>
      </c>
      <c r="E43" s="20" t="s">
        <v>268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233</v>
      </c>
      <c r="D44" s="21" t="s">
        <v>211</v>
      </c>
      <c r="E44" s="20" t="s">
        <v>234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235</v>
      </c>
      <c r="D45" s="21" t="s">
        <v>211</v>
      </c>
      <c r="E45" s="20" t="s">
        <v>234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236</v>
      </c>
      <c r="D46" s="21" t="s">
        <v>211</v>
      </c>
      <c r="E46" s="20" t="s">
        <v>237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238</v>
      </c>
      <c r="D47" s="21" t="s">
        <v>211</v>
      </c>
      <c r="E47" s="20" t="s">
        <v>237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239</v>
      </c>
      <c r="D48" s="21" t="s">
        <v>196</v>
      </c>
      <c r="E48" s="20" t="s">
        <v>240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241</v>
      </c>
      <c r="D49" s="21" t="s">
        <v>211</v>
      </c>
      <c r="E49" s="20" t="s">
        <v>240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242</v>
      </c>
      <c r="D50" s="21" t="s">
        <v>211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3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244</v>
      </c>
      <c r="D51" s="21" t="s">
        <v>211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188</v>
      </c>
      <c r="B52" s="20" t="s">
        <v>189</v>
      </c>
      <c r="C52" s="57" t="s">
        <v>245</v>
      </c>
      <c r="D52" s="21" t="s">
        <v>196</v>
      </c>
      <c r="E52" s="20" t="s">
        <v>246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247</v>
      </c>
      <c r="D53" s="21" t="s">
        <v>196</v>
      </c>
      <c r="E53" s="20" t="s">
        <v>246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196</v>
      </c>
      <c r="E54" s="20" t="s">
        <v>246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249</v>
      </c>
      <c r="D55" s="21" t="s">
        <v>196</v>
      </c>
      <c r="E55" s="20" t="s">
        <v>246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250</v>
      </c>
      <c r="D56" s="21" t="s">
        <v>196</v>
      </c>
      <c r="E56" s="20" t="s">
        <v>246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211</v>
      </c>
      <c r="E57" s="20" t="s">
        <v>246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252</v>
      </c>
      <c r="D58" s="21" t="s">
        <v>211</v>
      </c>
      <c r="E58" s="20" t="s">
        <v>246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253</v>
      </c>
      <c r="D59" s="21" t="s">
        <v>211</v>
      </c>
      <c r="E59" s="20" t="s">
        <v>246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254</v>
      </c>
      <c r="D60" s="21" t="s">
        <v>211</v>
      </c>
      <c r="E60" s="20" t="s">
        <v>246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255</v>
      </c>
      <c r="D61" s="21" t="s">
        <v>211</v>
      </c>
      <c r="E61" s="20" t="s">
        <v>256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257</v>
      </c>
      <c r="D62" s="21" t="s">
        <v>211</v>
      </c>
      <c r="E62" s="20" t="s">
        <v>256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258</v>
      </c>
      <c r="D63" s="21" t="s">
        <v>211</v>
      </c>
      <c r="E63" s="20" t="s">
        <v>256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259</v>
      </c>
      <c r="D64" s="21" t="s">
        <v>211</v>
      </c>
      <c r="E64" s="20" t="s">
        <v>256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260</v>
      </c>
      <c r="D65" s="21" t="s">
        <v>211</v>
      </c>
      <c r="E65" s="20" t="s">
        <v>256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261</v>
      </c>
      <c r="D66" s="21" t="s">
        <v>211</v>
      </c>
      <c r="E66" s="20" t="s">
        <v>256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272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272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18</v>
      </c>
      <c r="H76" s="49">
        <v>26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12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30</v>
      </c>
      <c r="H78" s="51">
        <v>28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6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270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