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<sst xmlns="http://schemas.openxmlformats.org/spreadsheetml/2006/main" count="2263" uniqueCount="252">
  <si>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</si>
  <si>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</si>
  <si>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</si>
  <si>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</si>
  <si>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</si>
  <si>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</si>
  <si>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</si>
  <si>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</si>
  <si>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</si>
  <si>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</si>
  <si>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</si>
  <si>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</si>
  <si>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</si>
  <si>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</si>
  <si>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</si>
  <si>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</si>
  <si>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</si>
  <si>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</si>
  <si>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</si>
  <si>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</si>
  <si>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</si>
  <si>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</si>
  <si>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</si>
  <si>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</si>
  <si>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</si>
  <si>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</si>
  <si>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</si>
  <si>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</si>
  <si>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</si>
  <si>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</si>
  <si>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</si>
  <si>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</si>
  <si>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</si>
  <si>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</si>
  <si>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</si>
  <si>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</si>
  <si>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</si>
  <si>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</si>
  <si>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</si>
  <si>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</si>
  <si>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</si>
  <si>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</si>
  <si>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</si>
  <si>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</si>
  <si>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</si>
  <si>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</si>
  <si>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</si>
  <si>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</si>
  <si>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</si>
  <si>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</si>
  <si>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</si>
  <si>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</si>
  <si>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</si>
  <si>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</si>
  <si>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</si>
  <si>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</si>
  <si>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</si>
  <si>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</si>
  <si>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</si>
  <si>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</si>
  <si>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</si>
  <si>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</si>
  <si>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</si>
  <si>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</si>
  <si>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</si>
  <si>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</si>
  <si>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</si>
  <si>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</si>
  <si>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</si>
  <si>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</si>
  <si>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</si>
  <si>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</si>
  <si>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</si>
  <si>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</si>
  <si>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</si>
  <si>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</si>
  <si>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</si>
  <si>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</si>
  <si>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</si>
  <si>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</si>
  <si>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</si>
  <si>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</si>
  <si>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</si>
  <si>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</si>
  <si>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</si>
  <si>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</si>
  <si>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</si>
  <si>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</si>
  <si>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</si>
  <si>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</si>
  <si>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</si>
  <si>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</si>
  <si>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</si>
  <si>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</si>
  <si>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</si>
  <si>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</si>
  <si>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</si>
  <si>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</si>
  <si>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</si>
  <si>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</si>
  <si>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</si>
  <si>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</si>
  <si>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</si>
  <si>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</si>
  <si>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</si>
  <si>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</si>
  <si>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</si>
  <si>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</si>
  <si>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</si>
  <si>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</si>
  <si>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</si>
  <si>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</si>
  <si>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</si>
  <si>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</si>
  <si>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</si>
  <si>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</si>
  <si>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</si>
  <si>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</si>
  <si>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</si>
  <si>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</si>
  <si>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</si>
  <si>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</si>
  <si>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</si>
  <si>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</si>
  <si>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</si>
  <si>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</si>
  <si>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</si>
  <si>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</si>
  <si>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</si>
  <si>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</si>
  <si>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</si>
  <si>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</si>
  <si>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</si>
  <si>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</si>
  <si>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</si>
  <si>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</si>
  <si>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</si>
  <si>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</si>
  <si>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</si>
  <si>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</si>
  <si>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</si>
  <si>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</si>
  <si>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</si>
  <si>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</si>
  <si>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</si>
  <si>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</si>
  <si>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</si>
  <si>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</si>
  <si>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</si>
  <si>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</si>
  <si>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</si>
  <si>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</si>
  <si>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</si>
  <si>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</si>
  <si>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</si>
  <si>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</si>
  <si>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</si>
  <si>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</si>
  <si>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</si>
  <si>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</si>
  <si>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</si>
  <si>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</si>
  <si>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</si>
  <si>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</si>
  <si>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</si>
  <si>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</si>
  <si>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</si>
  <si>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</si>
  <si>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</si>
  <si>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</si>
  <si>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</si>
  <si>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</si>
  <si>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</si>
  <si>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</si>
  <si>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</si>
  <si>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</si>
  <si>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</si>
  <si>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</si>
  <si>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</si>
  <si>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</si>
  <si>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</si>
  <si>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</si>
  <si>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</si>
  <si>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</si>
  <si>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</si>
  <si>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</si>
  <si>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</si>
  <si>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</si>
  <si>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</si>
  <si>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</si>
  <si>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</si>
  <si>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</si>
  <si>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</si>
  <si>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</si>
  <si>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</si>
  <si>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</si>
  <si>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</si>
  <si>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</si>
  <si>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</si>
  <si>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</si>
  <si>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</si>
  <si>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보건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</si>
  <si>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</si>
  <si>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</si>
  <si>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</si>
  <si>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</si>
  <si>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</si>
  <si>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</si>
  <si>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</si>
  <si>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</si>
  <si>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</si>
  <si>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</si>
  <si>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</si>
  <si>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</si>
  <si>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</si>
  <si>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</si>
  <si>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선택4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</si>
  <si>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</si>
  <si>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</si>
  <si>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</si>
  <si>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</si>
  <si>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</si>
  <si>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</si>
  <si>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</si>
  <si>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</si>
  <si>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</si>
  <si>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</si>
  <si>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</si>
  <si>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</si>
  <si>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음악 감상과 비평</t>
  </si>
  <si>
    <t>미적분</t>
  </si>
  <si>
    <t>선택3</t>
  </si>
  <si>
    <t>기하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</si>
  <si>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</si>
  <si>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</si>
  <si>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</si>
  <si>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</si>
  <si>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</si>
  <si>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</si>
  <si>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</si>
  <si>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</si>
  <si>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</si>
  <si>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2021학년도 입학생 교육과정 편성표</t>
  </si>
  <si>
    <t>스포츠 생활</t>
  </si>
  <si>
    <t>환경</t>
  </si>
  <si>
    <t>선택1</t>
  </si>
  <si>
    <t>선택2</t>
  </si>
  <si>
    <t>사회문제 탐구</t>
  </si>
  <si>
    <t>고전과 윤리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</si>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</sst>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198</v>
      </c>
      <c r="B14" t="s" s="58">
        <v>199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5.0</v>
      </c>
      <c r="L15" t="n" s="64">
        <v>0.0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206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209</v>
      </c>
      <c r="C21" t="s" s="59">
        <v>209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6.0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193</v>
      </c>
      <c r="B22" t="s" s="58">
        <v>194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193</v>
      </c>
      <c r="B23" t="s" s="58">
        <v>196</v>
      </c>
      <c r="C23" t="s" s="59">
        <v>211</v>
      </c>
      <c r="D23" t="s" s="60">
        <v>208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198</v>
      </c>
      <c r="B24" t="s" s="58">
        <v>212</v>
      </c>
      <c r="C24" t="s" s="59">
        <v>213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198</v>
      </c>
      <c r="B25" t="s" s="58">
        <v>199</v>
      </c>
      <c r="C25" t="s" s="59">
        <v>214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187</v>
      </c>
      <c r="B26" t="s" s="58">
        <v>188</v>
      </c>
      <c r="C26" t="s" s="59">
        <v>215</v>
      </c>
      <c r="D26" t="s" s="60">
        <v>195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217</v>
      </c>
    </row>
    <row r="27" ht="16.5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187</v>
      </c>
      <c r="B29" t="s" s="58">
        <v>190</v>
      </c>
      <c r="C29" t="s" s="59">
        <v>220</v>
      </c>
      <c r="D29" t="s" s="60">
        <v>195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217</v>
      </c>
    </row>
    <row r="31" ht="16.5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217</v>
      </c>
    </row>
    <row r="32" ht="16.5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224</v>
      </c>
      <c r="D33" t="s" s="60">
        <v>195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2.0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225</v>
      </c>
      <c r="D34" t="s" s="60">
        <v>195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3.0</v>
      </c>
      <c r="O34" t="n" s="67">
        <v>5.0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226</v>
      </c>
      <c r="D35" t="s" s="60">
        <v>195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227</v>
      </c>
      <c r="D36" t="s" s="60">
        <v>195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193</v>
      </c>
      <c r="B38" t="s" s="58">
        <v>194</v>
      </c>
      <c r="C38" t="s" s="59">
        <v>210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193</v>
      </c>
      <c r="B39" t="s" s="58">
        <v>196</v>
      </c>
      <c r="C39" t="s" s="59">
        <v>229</v>
      </c>
      <c r="D39" t="s" s="60">
        <v>208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198</v>
      </c>
      <c r="B40" t="s" s="58">
        <v>199</v>
      </c>
      <c r="C40" t="s" s="59">
        <v>214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230</v>
      </c>
      <c r="D41" t="s" s="60">
        <v>195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232</v>
      </c>
      <c r="D42" t="s" s="60">
        <v>208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233</v>
      </c>
      <c r="D43" t="s" s="60">
        <v>208</v>
      </c>
      <c r="E43" t="s" s="61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235</v>
      </c>
      <c r="D44" t="s" s="60">
        <v>208</v>
      </c>
      <c r="E44" t="s" s="61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236</v>
      </c>
      <c r="D45" t="s" s="60">
        <v>208</v>
      </c>
      <c r="E45" t="s" s="61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187</v>
      </c>
      <c r="B46" t="s" s="58">
        <v>190</v>
      </c>
      <c r="C46" t="s" s="59">
        <v>237</v>
      </c>
      <c r="D46" t="s" s="60">
        <v>208</v>
      </c>
      <c r="E46" t="s" s="61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187</v>
      </c>
      <c r="B47" t="s" s="58">
        <v>188</v>
      </c>
      <c r="C47" t="s" s="59">
        <v>238</v>
      </c>
      <c r="D47" t="s" s="60">
        <v>195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240</v>
      </c>
      <c r="D48" t="s" s="60">
        <v>195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187</v>
      </c>
      <c r="B49" t="s" s="58">
        <v>188</v>
      </c>
      <c r="C49" t="s" s="59">
        <v>241</v>
      </c>
      <c r="D49" t="s" s="60">
        <v>195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7.25" customHeight="true">
      <c r="A50" s="5"/>
      <c r="B50" s="6"/>
      <c r="C50" s="7"/>
      <c r="D50" s="8"/>
      <c r="E50" s="9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</row>
    <row r="51" ht="19.5" customHeight="true">
      <c r="A51" t="s" s="86">
        <v>15</v>
      </c>
      <c r="B51" s="87"/>
      <c r="C51" s="87"/>
      <c r="D51" s="87"/>
      <c r="E51" s="87"/>
      <c r="F51" s="87"/>
      <c r="G51" s="87"/>
      <c r="H51" s="31"/>
      <c r="I51" t="n" s="32">
        <v>30.0</v>
      </c>
      <c r="J51" t="n" s="33">
        <v>30.0</v>
      </c>
      <c r="K51" t="n" s="32">
        <v>30.0</v>
      </c>
      <c r="L51" t="n" s="33">
        <v>30.0</v>
      </c>
      <c r="M51" t="n" s="32">
        <v>30.0</v>
      </c>
      <c r="N51" t="n" s="33">
        <v>30.0</v>
      </c>
      <c r="O51" t="n" s="34">
        <v>180.0</v>
      </c>
      <c r="P51" s="76"/>
    </row>
    <row r="52" ht="19.5" customHeight="true">
      <c r="A52" t="s" s="86">
        <v>129</v>
      </c>
      <c r="B52" s="87"/>
      <c r="C52" s="87"/>
      <c r="D52" s="87"/>
      <c r="E52" s="87"/>
      <c r="F52" s="87"/>
      <c r="G52" s="88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5"/>
    </row>
    <row r="53" ht="19.5" customHeight="true">
      <c r="A53" t="s" s="89">
        <v>108</v>
      </c>
      <c r="B53" s="90"/>
      <c r="C53" s="90"/>
      <c r="D53" s="90"/>
      <c r="E53" s="90"/>
      <c r="F53" s="90"/>
      <c r="G53" s="90"/>
      <c r="H53" s="38"/>
      <c r="I53" t="n" s="39">
        <v>70.0</v>
      </c>
      <c r="J53" t="n" s="40">
        <v>66.0</v>
      </c>
      <c r="K53" t="n" s="39">
        <v>70.0</v>
      </c>
      <c r="L53" t="n" s="40">
        <v>66.0</v>
      </c>
      <c r="M53" t="n" s="39">
        <v>70.0</v>
      </c>
      <c r="N53" t="n" s="40">
        <v>66.0</v>
      </c>
      <c r="O53" t="n" s="41">
        <v>408.0</v>
      </c>
      <c r="P5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1:G51"/>
    <mergeCell ref="A52:G52"/>
    <mergeCell ref="A53:G53"/>
  </mergeCells>
  <phoneticPr fontId="2" type="noConversion"/>
  <conditionalFormatting sqref="">
    <cfRule type="cellIs" dxfId="60" priority="2408" operator="equal">
      <formula>"지정"</formula>
    </cfRule>
    <cfRule type="cellIs" dxfId="59" priority="2409" operator="equal">
      <formula>"선택15"</formula>
    </cfRule>
    <cfRule type="cellIs" dxfId="58" priority="2410" operator="equal">
      <formula>"선택14"</formula>
    </cfRule>
    <cfRule type="cellIs" dxfId="57" priority="2411" operator="equal">
      <formula>"선택13"</formula>
    </cfRule>
    <cfRule type="cellIs" dxfId="56" priority="2412" operator="equal">
      <formula>"선택12"</formula>
    </cfRule>
    <cfRule type="cellIs" dxfId="55" priority="2413" operator="equal">
      <formula>"선택11"</formula>
    </cfRule>
    <cfRule type="cellIs" dxfId="54" priority="2414" operator="equal">
      <formula>"선택10"</formula>
    </cfRule>
    <cfRule type="cellIs" dxfId="53" priority="2415" operator="equal">
      <formula>"선택9"</formula>
    </cfRule>
    <cfRule type="cellIs" dxfId="52" priority="2416" operator="equal">
      <formula>"선택8"</formula>
    </cfRule>
    <cfRule type="cellIs" dxfId="51" priority="2417" operator="equal">
      <formula>"선택7"</formula>
    </cfRule>
    <cfRule type="cellIs" dxfId="50" priority="2418" operator="equal">
      <formula>"선택6"</formula>
    </cfRule>
    <cfRule type="cellIs" dxfId="49" priority="2419" operator="equal">
      <formula>"선택5"</formula>
    </cfRule>
    <cfRule type="cellIs" dxfId="48" priority="2420" operator="equal">
      <formula>"선택4"</formula>
    </cfRule>
    <cfRule type="cellIs" dxfId="47" priority="2421" operator="equal">
      <formula>"선택3"</formula>
    </cfRule>
    <cfRule type="cellIs" dxfId="46" priority="2422" operator="equal">
      <formula>"선택2"</formula>
    </cfRule>
    <cfRule type="cellIs" dxfId="45" priority="2423" operator="equal">
      <formula>"선택1"</formula>
    </cfRule>
    <cfRule type="cellIs" dxfId="44" priority="2424" operator="equal">
      <formula>"진로"</formula>
    </cfRule>
    <cfRule type="cellIs" dxfId="43" priority="2425" operator="equal">
      <formula>"소수"</formula>
    </cfRule>
    <cfRule type="cellIs" dxfId="42" priority="2426" operator="equal">
      <formula>"공동"</formula>
    </cfRule>
  </conditionalFormatting>
  <conditionalFormatting sqref="">
    <cfRule type="cellIs" dxfId="41" priority="2273" operator="equal">
      <formula>0</formula>
    </cfRule>
  </conditionalFormatting>
  <conditionalFormatting sqref="">
    <cfRule type="cellIs" dxfId="40" priority="2432" operator="greaterThan">
      <formula>0</formula>
    </cfRule>
  </conditionalFormatting>
  <conditionalFormatting sqref="">
    <cfRule type="cellIs" dxfId="39" priority="2433" operator="lessThan">
      <formula>$H$10</formula>
    </cfRule>
  </conditionalFormatting>
  <conditionalFormatting sqref="">
    <cfRule type="cellIs" dxfId="38" priority="2438" operator="equal">
      <formula>0</formula>
    </cfRule>
    <cfRule type="expression" dxfId="37" priority="2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E51">
    <cfRule type="cellIs" dxfId="60" priority="2294" operator="equal">
      <formula>"지정"</formula>
    </cfRule>
  </conditionalFormatting>
  <conditionalFormatting sqref="E51">
    <cfRule type="cellIs" dxfId="59" priority="2295" operator="equal">
      <formula>"선택15"</formula>
    </cfRule>
  </conditionalFormatting>
  <conditionalFormatting sqref="E51">
    <cfRule type="cellIs" dxfId="58" priority="2296" operator="equal">
      <formula>"선택14"</formula>
    </cfRule>
  </conditionalFormatting>
  <conditionalFormatting sqref="E51">
    <cfRule type="cellIs" dxfId="57" priority="2297" operator="equal">
      <formula>"선택13"</formula>
    </cfRule>
  </conditionalFormatting>
  <conditionalFormatting sqref="E51">
    <cfRule type="cellIs" dxfId="56" priority="2298" operator="equal">
      <formula>"선택12"</formula>
    </cfRule>
  </conditionalFormatting>
  <conditionalFormatting sqref="E51">
    <cfRule type="cellIs" dxfId="55" priority="2299" operator="equal">
      <formula>"선택11"</formula>
    </cfRule>
  </conditionalFormatting>
  <conditionalFormatting sqref="E51">
    <cfRule type="cellIs" dxfId="54" priority="2300" operator="equal">
      <formula>"선택10"</formula>
    </cfRule>
  </conditionalFormatting>
  <conditionalFormatting sqref="E51">
    <cfRule type="cellIs" dxfId="53" priority="2301" operator="equal">
      <formula>"선택9"</formula>
    </cfRule>
  </conditionalFormatting>
  <conditionalFormatting sqref="E51">
    <cfRule type="cellIs" dxfId="52" priority="2302" operator="equal">
      <formula>"선택8"</formula>
    </cfRule>
  </conditionalFormatting>
  <conditionalFormatting sqref="E51">
    <cfRule type="cellIs" dxfId="51" priority="2303" operator="equal">
      <formula>"선택7"</formula>
    </cfRule>
  </conditionalFormatting>
  <conditionalFormatting sqref="E51">
    <cfRule type="cellIs" dxfId="50" priority="2304" operator="equal">
      <formula>"선택6"</formula>
    </cfRule>
  </conditionalFormatting>
  <conditionalFormatting sqref="E51">
    <cfRule type="cellIs" dxfId="49" priority="2305" operator="equal">
      <formula>"선택5"</formula>
    </cfRule>
  </conditionalFormatting>
  <conditionalFormatting sqref="E51">
    <cfRule type="cellIs" dxfId="48" priority="2306" operator="equal">
      <formula>"선택4"</formula>
    </cfRule>
  </conditionalFormatting>
  <conditionalFormatting sqref="E51">
    <cfRule type="cellIs" dxfId="47" priority="2307" operator="equal">
      <formula>"선택3"</formula>
    </cfRule>
  </conditionalFormatting>
  <conditionalFormatting sqref="E51">
    <cfRule type="cellIs" dxfId="46" priority="2308" operator="equal">
      <formula>"선택2"</formula>
    </cfRule>
  </conditionalFormatting>
  <conditionalFormatting sqref="E51">
    <cfRule type="cellIs" dxfId="45" priority="2309" operator="equal">
      <formula>"선택1"</formula>
    </cfRule>
  </conditionalFormatting>
  <conditionalFormatting sqref="E51">
    <cfRule type="cellIs" dxfId="44" priority="2310" operator="equal">
      <formula>"진로"</formula>
    </cfRule>
  </conditionalFormatting>
  <conditionalFormatting sqref="E51">
    <cfRule type="cellIs" dxfId="43" priority="2311" operator="equal">
      <formula>"소수"</formula>
    </cfRule>
  </conditionalFormatting>
  <conditionalFormatting sqref="E51">
    <cfRule type="cellIs" dxfId="42" priority="2312" operator="equal">
      <formula>"공동"</formula>
    </cfRule>
  </conditionalFormatting>
  <conditionalFormatting sqref="E52">
    <cfRule type="cellIs" dxfId="60" priority="2313" operator="equal">
      <formula>"지정"</formula>
    </cfRule>
  </conditionalFormatting>
  <conditionalFormatting sqref="E52">
    <cfRule type="cellIs" dxfId="59" priority="2314" operator="equal">
      <formula>"선택15"</formula>
    </cfRule>
  </conditionalFormatting>
  <conditionalFormatting sqref="E52">
    <cfRule type="cellIs" dxfId="58" priority="2315" operator="equal">
      <formula>"선택14"</formula>
    </cfRule>
  </conditionalFormatting>
  <conditionalFormatting sqref="E52">
    <cfRule type="cellIs" dxfId="57" priority="2316" operator="equal">
      <formula>"선택13"</formula>
    </cfRule>
  </conditionalFormatting>
  <conditionalFormatting sqref="E52">
    <cfRule type="cellIs" dxfId="56" priority="2317" operator="equal">
      <formula>"선택12"</formula>
    </cfRule>
  </conditionalFormatting>
  <conditionalFormatting sqref="E52">
    <cfRule type="cellIs" dxfId="55" priority="2318" operator="equal">
      <formula>"선택11"</formula>
    </cfRule>
  </conditionalFormatting>
  <conditionalFormatting sqref="E52">
    <cfRule type="cellIs" dxfId="54" priority="2319" operator="equal">
      <formula>"선택10"</formula>
    </cfRule>
  </conditionalFormatting>
  <conditionalFormatting sqref="E52">
    <cfRule type="cellIs" dxfId="53" priority="2320" operator="equal">
      <formula>"선택9"</formula>
    </cfRule>
  </conditionalFormatting>
  <conditionalFormatting sqref="E52">
    <cfRule type="cellIs" dxfId="52" priority="2321" operator="equal">
      <formula>"선택8"</formula>
    </cfRule>
  </conditionalFormatting>
  <conditionalFormatting sqref="E52">
    <cfRule type="cellIs" dxfId="51" priority="2322" operator="equal">
      <formula>"선택7"</formula>
    </cfRule>
  </conditionalFormatting>
  <conditionalFormatting sqref="E52">
    <cfRule type="cellIs" dxfId="50" priority="2323" operator="equal">
      <formula>"선택6"</formula>
    </cfRule>
  </conditionalFormatting>
  <conditionalFormatting sqref="E52">
    <cfRule type="cellIs" dxfId="49" priority="2324" operator="equal">
      <formula>"선택5"</formula>
    </cfRule>
  </conditionalFormatting>
  <conditionalFormatting sqref="E52">
    <cfRule type="cellIs" dxfId="48" priority="2325" operator="equal">
      <formula>"선택4"</formula>
    </cfRule>
  </conditionalFormatting>
  <conditionalFormatting sqref="E52">
    <cfRule type="cellIs" dxfId="47" priority="2326" operator="equal">
      <formula>"선택3"</formula>
    </cfRule>
  </conditionalFormatting>
  <conditionalFormatting sqref="E52">
    <cfRule type="cellIs" dxfId="46" priority="2327" operator="equal">
      <formula>"선택2"</formula>
    </cfRule>
  </conditionalFormatting>
  <conditionalFormatting sqref="E52">
    <cfRule type="cellIs" dxfId="45" priority="2328" operator="equal">
      <formula>"선택1"</formula>
    </cfRule>
  </conditionalFormatting>
  <conditionalFormatting sqref="E52">
    <cfRule type="cellIs" dxfId="44" priority="2329" operator="equal">
      <formula>"진로"</formula>
    </cfRule>
  </conditionalFormatting>
  <conditionalFormatting sqref="E52">
    <cfRule type="cellIs" dxfId="43" priority="2330" operator="equal">
      <formula>"소수"</formula>
    </cfRule>
  </conditionalFormatting>
  <conditionalFormatting sqref="E52">
    <cfRule type="cellIs" dxfId="42" priority="2331" operator="equal">
      <formula>"공동"</formula>
    </cfRule>
  </conditionalFormatting>
  <conditionalFormatting sqref="E53">
    <cfRule type="cellIs" dxfId="60" priority="2332" operator="equal">
      <formula>"지정"</formula>
    </cfRule>
  </conditionalFormatting>
  <conditionalFormatting sqref="E53">
    <cfRule type="cellIs" dxfId="59" priority="2333" operator="equal">
      <formula>"선택15"</formula>
    </cfRule>
  </conditionalFormatting>
  <conditionalFormatting sqref="E53">
    <cfRule type="cellIs" dxfId="58" priority="2334" operator="equal">
      <formula>"선택14"</formula>
    </cfRule>
  </conditionalFormatting>
  <conditionalFormatting sqref="E53">
    <cfRule type="cellIs" dxfId="57" priority="2335" operator="equal">
      <formula>"선택13"</formula>
    </cfRule>
  </conditionalFormatting>
  <conditionalFormatting sqref="E53">
    <cfRule type="cellIs" dxfId="56" priority="2336" operator="equal">
      <formula>"선택12"</formula>
    </cfRule>
  </conditionalFormatting>
  <conditionalFormatting sqref="E53">
    <cfRule type="cellIs" dxfId="55" priority="2337" operator="equal">
      <formula>"선택11"</formula>
    </cfRule>
  </conditionalFormatting>
  <conditionalFormatting sqref="E53">
    <cfRule type="cellIs" dxfId="54" priority="2338" operator="equal">
      <formula>"선택10"</formula>
    </cfRule>
  </conditionalFormatting>
  <conditionalFormatting sqref="E53">
    <cfRule type="cellIs" dxfId="53" priority="2339" operator="equal">
      <formula>"선택9"</formula>
    </cfRule>
  </conditionalFormatting>
  <conditionalFormatting sqref="E53">
    <cfRule type="cellIs" dxfId="52" priority="2340" operator="equal">
      <formula>"선택8"</formula>
    </cfRule>
  </conditionalFormatting>
  <conditionalFormatting sqref="E53">
    <cfRule type="cellIs" dxfId="51" priority="2341" operator="equal">
      <formula>"선택7"</formula>
    </cfRule>
  </conditionalFormatting>
  <conditionalFormatting sqref="E53">
    <cfRule type="cellIs" dxfId="50" priority="2342" operator="equal">
      <formula>"선택6"</formula>
    </cfRule>
  </conditionalFormatting>
  <conditionalFormatting sqref="E53">
    <cfRule type="cellIs" dxfId="49" priority="2343" operator="equal">
      <formula>"선택5"</formula>
    </cfRule>
  </conditionalFormatting>
  <conditionalFormatting sqref="E53">
    <cfRule type="cellIs" dxfId="48" priority="2344" operator="equal">
      <formula>"선택4"</formula>
    </cfRule>
  </conditionalFormatting>
  <conditionalFormatting sqref="E53">
    <cfRule type="cellIs" dxfId="47" priority="2345" operator="equal">
      <formula>"선택3"</formula>
    </cfRule>
  </conditionalFormatting>
  <conditionalFormatting sqref="E53">
    <cfRule type="cellIs" dxfId="46" priority="2346" operator="equal">
      <formula>"선택2"</formula>
    </cfRule>
  </conditionalFormatting>
  <conditionalFormatting sqref="E53">
    <cfRule type="cellIs" dxfId="45" priority="2347" operator="equal">
      <formula>"선택1"</formula>
    </cfRule>
  </conditionalFormatting>
  <conditionalFormatting sqref="E53">
    <cfRule type="cellIs" dxfId="44" priority="2348" operator="equal">
      <formula>"진로"</formula>
    </cfRule>
  </conditionalFormatting>
  <conditionalFormatting sqref="E53">
    <cfRule type="cellIs" dxfId="43" priority="2349" operator="equal">
      <formula>"소수"</formula>
    </cfRule>
  </conditionalFormatting>
  <conditionalFormatting sqref="E53">
    <cfRule type="cellIs" dxfId="42" priority="2350" operator="equal">
      <formula>"공동"</formula>
    </cfRule>
  </conditionalFormatting>
  <conditionalFormatting sqref="F50">
    <cfRule type="cellIs" dxfId="60" priority="2351" operator="equal">
      <formula>"지정"</formula>
    </cfRule>
  </conditionalFormatting>
  <conditionalFormatting sqref="F50">
    <cfRule type="cellIs" dxfId="59" priority="2352" operator="equal">
      <formula>"선택15"</formula>
    </cfRule>
  </conditionalFormatting>
  <conditionalFormatting sqref="F50">
    <cfRule type="cellIs" dxfId="58" priority="2353" operator="equal">
      <formula>"선택14"</formula>
    </cfRule>
  </conditionalFormatting>
  <conditionalFormatting sqref="F50">
    <cfRule type="cellIs" dxfId="57" priority="2354" operator="equal">
      <formula>"선택13"</formula>
    </cfRule>
  </conditionalFormatting>
  <conditionalFormatting sqref="F50">
    <cfRule type="cellIs" dxfId="56" priority="2355" operator="equal">
      <formula>"선택12"</formula>
    </cfRule>
  </conditionalFormatting>
  <conditionalFormatting sqref="F50">
    <cfRule type="cellIs" dxfId="55" priority="2356" operator="equal">
      <formula>"선택11"</formula>
    </cfRule>
  </conditionalFormatting>
  <conditionalFormatting sqref="F50">
    <cfRule type="cellIs" dxfId="54" priority="2357" operator="equal">
      <formula>"선택10"</formula>
    </cfRule>
  </conditionalFormatting>
  <conditionalFormatting sqref="F50">
    <cfRule type="cellIs" dxfId="53" priority="2358" operator="equal">
      <formula>"선택9"</formula>
    </cfRule>
  </conditionalFormatting>
  <conditionalFormatting sqref="F50">
    <cfRule type="cellIs" dxfId="52" priority="2359" operator="equal">
      <formula>"선택8"</formula>
    </cfRule>
  </conditionalFormatting>
  <conditionalFormatting sqref="F50">
    <cfRule type="cellIs" dxfId="51" priority="2360" operator="equal">
      <formula>"선택7"</formula>
    </cfRule>
  </conditionalFormatting>
  <conditionalFormatting sqref="F50">
    <cfRule type="cellIs" dxfId="50" priority="2361" operator="equal">
      <formula>"선택6"</formula>
    </cfRule>
  </conditionalFormatting>
  <conditionalFormatting sqref="F50">
    <cfRule type="cellIs" dxfId="49" priority="2362" operator="equal">
      <formula>"선택5"</formula>
    </cfRule>
  </conditionalFormatting>
  <conditionalFormatting sqref="F50">
    <cfRule type="cellIs" dxfId="48" priority="2363" operator="equal">
      <formula>"선택4"</formula>
    </cfRule>
  </conditionalFormatting>
  <conditionalFormatting sqref="F50">
    <cfRule type="cellIs" dxfId="47" priority="2364" operator="equal">
      <formula>"선택3"</formula>
    </cfRule>
  </conditionalFormatting>
  <conditionalFormatting sqref="F50">
    <cfRule type="cellIs" dxfId="46" priority="2365" operator="equal">
      <formula>"선택2"</formula>
    </cfRule>
  </conditionalFormatting>
  <conditionalFormatting sqref="F50">
    <cfRule type="cellIs" dxfId="45" priority="2366" operator="equal">
      <formula>"선택1"</formula>
    </cfRule>
  </conditionalFormatting>
  <conditionalFormatting sqref="F50">
    <cfRule type="cellIs" dxfId="44" priority="2367" operator="equal">
      <formula>"진로"</formula>
    </cfRule>
  </conditionalFormatting>
  <conditionalFormatting sqref="F50">
    <cfRule type="cellIs" dxfId="43" priority="2368" operator="equal">
      <formula>"소수"</formula>
    </cfRule>
  </conditionalFormatting>
  <conditionalFormatting sqref="F50">
    <cfRule type="cellIs" dxfId="42" priority="2369" operator="equal">
      <formula>"공동"</formula>
    </cfRule>
  </conditionalFormatting>
  <conditionalFormatting sqref="F51">
    <cfRule type="cellIs" dxfId="60" priority="2370" operator="equal">
      <formula>"지정"</formula>
    </cfRule>
  </conditionalFormatting>
  <conditionalFormatting sqref="F51">
    <cfRule type="cellIs" dxfId="59" priority="2371" operator="equal">
      <formula>"선택15"</formula>
    </cfRule>
  </conditionalFormatting>
  <conditionalFormatting sqref="F51">
    <cfRule type="cellIs" dxfId="58" priority="2372" operator="equal">
      <formula>"선택14"</formula>
    </cfRule>
  </conditionalFormatting>
  <conditionalFormatting sqref="F51">
    <cfRule type="cellIs" dxfId="57" priority="2373" operator="equal">
      <formula>"선택13"</formula>
    </cfRule>
  </conditionalFormatting>
  <conditionalFormatting sqref="F51">
    <cfRule type="cellIs" dxfId="56" priority="2374" operator="equal">
      <formula>"선택12"</formula>
    </cfRule>
  </conditionalFormatting>
  <conditionalFormatting sqref="F51">
    <cfRule type="cellIs" dxfId="55" priority="2375" operator="equal">
      <formula>"선택11"</formula>
    </cfRule>
  </conditionalFormatting>
  <conditionalFormatting sqref="F51">
    <cfRule type="cellIs" dxfId="54" priority="2376" operator="equal">
      <formula>"선택10"</formula>
    </cfRule>
  </conditionalFormatting>
  <conditionalFormatting sqref="F51">
    <cfRule type="cellIs" dxfId="53" priority="2377" operator="equal">
      <formula>"선택9"</formula>
    </cfRule>
  </conditionalFormatting>
  <conditionalFormatting sqref="F51">
    <cfRule type="cellIs" dxfId="52" priority="2378" operator="equal">
      <formula>"선택8"</formula>
    </cfRule>
  </conditionalFormatting>
  <conditionalFormatting sqref="F51">
    <cfRule type="cellIs" dxfId="51" priority="2379" operator="equal">
      <formula>"선택7"</formula>
    </cfRule>
  </conditionalFormatting>
  <conditionalFormatting sqref="F51">
    <cfRule type="cellIs" dxfId="50" priority="2380" operator="equal">
      <formula>"선택6"</formula>
    </cfRule>
  </conditionalFormatting>
  <conditionalFormatting sqref="F51">
    <cfRule type="cellIs" dxfId="49" priority="2381" operator="equal">
      <formula>"선택5"</formula>
    </cfRule>
  </conditionalFormatting>
  <conditionalFormatting sqref="F51">
    <cfRule type="cellIs" dxfId="48" priority="2382" operator="equal">
      <formula>"선택4"</formula>
    </cfRule>
  </conditionalFormatting>
  <conditionalFormatting sqref="F51">
    <cfRule type="cellIs" dxfId="47" priority="2383" operator="equal">
      <formula>"선택3"</formula>
    </cfRule>
  </conditionalFormatting>
  <conditionalFormatting sqref="F51">
    <cfRule type="cellIs" dxfId="46" priority="2384" operator="equal">
      <formula>"선택2"</formula>
    </cfRule>
  </conditionalFormatting>
  <conditionalFormatting sqref="F51">
    <cfRule type="cellIs" dxfId="45" priority="2385" operator="equal">
      <formula>"선택1"</formula>
    </cfRule>
  </conditionalFormatting>
  <conditionalFormatting sqref="F51">
    <cfRule type="cellIs" dxfId="44" priority="2386" operator="equal">
      <formula>"진로"</formula>
    </cfRule>
  </conditionalFormatting>
  <conditionalFormatting sqref="F51">
    <cfRule type="cellIs" dxfId="43" priority="2387" operator="equal">
      <formula>"소수"</formula>
    </cfRule>
  </conditionalFormatting>
  <conditionalFormatting sqref="F51">
    <cfRule type="cellIs" dxfId="42" priority="2388" operator="equal">
      <formula>"공동"</formula>
    </cfRule>
  </conditionalFormatting>
  <conditionalFormatting sqref="F52">
    <cfRule type="cellIs" dxfId="60" priority="2389" operator="equal">
      <formula>"지정"</formula>
    </cfRule>
  </conditionalFormatting>
  <conditionalFormatting sqref="F52">
    <cfRule type="cellIs" dxfId="59" priority="2390" operator="equal">
      <formula>"선택15"</formula>
    </cfRule>
  </conditionalFormatting>
  <conditionalFormatting sqref="F52">
    <cfRule type="cellIs" dxfId="58" priority="2391" operator="equal">
      <formula>"선택14"</formula>
    </cfRule>
  </conditionalFormatting>
  <conditionalFormatting sqref="F52">
    <cfRule type="cellIs" dxfId="57" priority="2392" operator="equal">
      <formula>"선택13"</formula>
    </cfRule>
  </conditionalFormatting>
  <conditionalFormatting sqref="F52">
    <cfRule type="cellIs" dxfId="56" priority="2393" operator="equal">
      <formula>"선택12"</formula>
    </cfRule>
  </conditionalFormatting>
  <conditionalFormatting sqref="F52">
    <cfRule type="cellIs" dxfId="55" priority="2394" operator="equal">
      <formula>"선택11"</formula>
    </cfRule>
  </conditionalFormatting>
  <conditionalFormatting sqref="F52">
    <cfRule type="cellIs" dxfId="54" priority="2395" operator="equal">
      <formula>"선택10"</formula>
    </cfRule>
  </conditionalFormatting>
  <conditionalFormatting sqref="F52">
    <cfRule type="cellIs" dxfId="53" priority="2396" operator="equal">
      <formula>"선택9"</formula>
    </cfRule>
  </conditionalFormatting>
  <conditionalFormatting sqref="F52">
    <cfRule type="cellIs" dxfId="52" priority="2397" operator="equal">
      <formula>"선택8"</formula>
    </cfRule>
  </conditionalFormatting>
  <conditionalFormatting sqref="F52">
    <cfRule type="cellIs" dxfId="51" priority="2398" operator="equal">
      <formula>"선택7"</formula>
    </cfRule>
  </conditionalFormatting>
  <conditionalFormatting sqref="F52">
    <cfRule type="cellIs" dxfId="50" priority="2399" operator="equal">
      <formula>"선택6"</formula>
    </cfRule>
  </conditionalFormatting>
  <conditionalFormatting sqref="F52">
    <cfRule type="cellIs" dxfId="49" priority="2400" operator="equal">
      <formula>"선택5"</formula>
    </cfRule>
  </conditionalFormatting>
  <conditionalFormatting sqref="F52">
    <cfRule type="cellIs" dxfId="48" priority="2401" operator="equal">
      <formula>"선택4"</formula>
    </cfRule>
  </conditionalFormatting>
  <conditionalFormatting sqref="F52">
    <cfRule type="cellIs" dxfId="47" priority="2402" operator="equal">
      <formula>"선택3"</formula>
    </cfRule>
  </conditionalFormatting>
  <conditionalFormatting sqref="F52">
    <cfRule type="cellIs" dxfId="46" priority="2403" operator="equal">
      <formula>"선택2"</formula>
    </cfRule>
  </conditionalFormatting>
  <conditionalFormatting sqref="F52">
    <cfRule type="cellIs" dxfId="45" priority="2404" operator="equal">
      <formula>"선택1"</formula>
    </cfRule>
  </conditionalFormatting>
  <conditionalFormatting sqref="F52">
    <cfRule type="cellIs" dxfId="44" priority="2405" operator="equal">
      <formula>"진로"</formula>
    </cfRule>
  </conditionalFormatting>
  <conditionalFormatting sqref="F52">
    <cfRule type="cellIs" dxfId="43" priority="2406" operator="equal">
      <formula>"소수"</formula>
    </cfRule>
  </conditionalFormatting>
  <conditionalFormatting sqref="F52">
    <cfRule type="cellIs" dxfId="42" priority="2407" operator="equal">
      <formula>"공동"</formula>
    </cfRule>
  </conditionalFormatting>
  <conditionalFormatting sqref="F53">
    <cfRule type="cellIs" dxfId="60" priority="2408" operator="equal">
      <formula>"지정"</formula>
    </cfRule>
  </conditionalFormatting>
  <conditionalFormatting sqref="F53">
    <cfRule type="cellIs" dxfId="59" priority="2409" operator="equal">
      <formula>"선택15"</formula>
    </cfRule>
  </conditionalFormatting>
  <conditionalFormatting sqref="F53">
    <cfRule type="cellIs" dxfId="58" priority="2410" operator="equal">
      <formula>"선택14"</formula>
    </cfRule>
  </conditionalFormatting>
  <conditionalFormatting sqref="F53">
    <cfRule type="cellIs" dxfId="57" priority="2411" operator="equal">
      <formula>"선택13"</formula>
    </cfRule>
  </conditionalFormatting>
  <conditionalFormatting sqref="F53">
    <cfRule type="cellIs" dxfId="56" priority="2412" operator="equal">
      <formula>"선택12"</formula>
    </cfRule>
  </conditionalFormatting>
  <conditionalFormatting sqref="F53">
    <cfRule type="cellIs" dxfId="55" priority="2413" operator="equal">
      <formula>"선택11"</formula>
    </cfRule>
  </conditionalFormatting>
  <conditionalFormatting sqref="F53">
    <cfRule type="cellIs" dxfId="54" priority="2414" operator="equal">
      <formula>"선택10"</formula>
    </cfRule>
  </conditionalFormatting>
  <conditionalFormatting sqref="F53">
    <cfRule type="cellIs" dxfId="53" priority="2415" operator="equal">
      <formula>"선택9"</formula>
    </cfRule>
  </conditionalFormatting>
  <conditionalFormatting sqref="F53">
    <cfRule type="cellIs" dxfId="52" priority="2416" operator="equal">
      <formula>"선택8"</formula>
    </cfRule>
  </conditionalFormatting>
  <conditionalFormatting sqref="F53">
    <cfRule type="cellIs" dxfId="51" priority="2417" operator="equal">
      <formula>"선택7"</formula>
    </cfRule>
  </conditionalFormatting>
  <conditionalFormatting sqref="F53">
    <cfRule type="cellIs" dxfId="50" priority="2418" operator="equal">
      <formula>"선택6"</formula>
    </cfRule>
  </conditionalFormatting>
  <conditionalFormatting sqref="F53">
    <cfRule type="cellIs" dxfId="49" priority="2419" operator="equal">
      <formula>"선택5"</formula>
    </cfRule>
  </conditionalFormatting>
  <conditionalFormatting sqref="F53">
    <cfRule type="cellIs" dxfId="48" priority="2420" operator="equal">
      <formula>"선택4"</formula>
    </cfRule>
  </conditionalFormatting>
  <conditionalFormatting sqref="F53">
    <cfRule type="cellIs" dxfId="47" priority="2421" operator="equal">
      <formula>"선택3"</formula>
    </cfRule>
  </conditionalFormatting>
  <conditionalFormatting sqref="F53">
    <cfRule type="cellIs" dxfId="46" priority="2422" operator="equal">
      <formula>"선택2"</formula>
    </cfRule>
  </conditionalFormatting>
  <conditionalFormatting sqref="F53">
    <cfRule type="cellIs" dxfId="45" priority="2423" operator="equal">
      <formula>"선택1"</formula>
    </cfRule>
  </conditionalFormatting>
  <conditionalFormatting sqref="F53">
    <cfRule type="cellIs" dxfId="44" priority="2424" operator="equal">
      <formula>"진로"</formula>
    </cfRule>
  </conditionalFormatting>
  <conditionalFormatting sqref="F53">
    <cfRule type="cellIs" dxfId="43" priority="2425" operator="equal">
      <formula>"소수"</formula>
    </cfRule>
  </conditionalFormatting>
  <conditionalFormatting sqref="F53">
    <cfRule type="cellIs" dxfId="42" priority="2426" operator="equal">
      <formula>"공동"</formula>
    </cfRule>
  </conditionalFormatting>
  <conditionalFormatting sqref="I50">
    <cfRule type="cellIs" dxfId="40" priority="2427" operator="greaterThan">
      <formula>0</formula>
    </cfRule>
  </conditionalFormatting>
  <conditionalFormatting sqref="J50">
    <cfRule type="cellIs" dxfId="40" priority="2428" operator="greaterThan">
      <formula>0</formula>
    </cfRule>
  </conditionalFormatting>
  <conditionalFormatting sqref="K50">
    <cfRule type="cellIs" dxfId="40" priority="2429" operator="greaterThan">
      <formula>0</formula>
    </cfRule>
  </conditionalFormatting>
  <conditionalFormatting sqref="L50">
    <cfRule type="cellIs" dxfId="40" priority="2430" operator="greaterThan">
      <formula>0</formula>
    </cfRule>
  </conditionalFormatting>
  <conditionalFormatting sqref="M50">
    <cfRule type="cellIs" dxfId="40" priority="2431" operator="greaterThan">
      <formula>0</formula>
    </cfRule>
  </conditionalFormatting>
  <conditionalFormatting sqref="N50">
    <cfRule type="cellIs" dxfId="40" priority="2432" operator="greaterThan">
      <formula>0</formula>
    </cfRule>
  </conditionalFormatting>
  <conditionalFormatting sqref="O53">
    <cfRule type="cellIs" dxfId="39" priority="2433" operator="lessThan">
      <formula>$H$10</formula>
    </cfRule>
  </conditionalFormatting>
  <conditionalFormatting sqref="P51">
    <cfRule type="cellIs" dxfId="38" priority="2434" operator="equal">
      <formula>0</formula>
    </cfRule>
  </conditionalFormatting>
  <conditionalFormatting sqref="P51">
    <cfRule type="expression" dxfId="37" priority="2435">
      <formula>OR(P9&lt;#REF!,P9&gt;#REF!)</formula>
    </cfRule>
  </conditionalFormatting>
  <conditionalFormatting sqref="P52">
    <cfRule type="cellIs" dxfId="38" priority="2436" operator="equal">
      <formula>0</formula>
    </cfRule>
  </conditionalFormatting>
  <conditionalFormatting sqref="P52">
    <cfRule type="expression" dxfId="37" priority="2437">
      <formula>OR(P9&lt;#REF!,P9&gt;#REF!)</formula>
    </cfRule>
  </conditionalFormatting>
  <conditionalFormatting sqref="P53">
    <cfRule type="cellIs" dxfId="38" priority="2438" operator="equal">
      <formula>0</formula>
    </cfRule>
  </conditionalFormatting>
  <conditionalFormatting sqref="P53">
    <cfRule type="expression" dxfId="37" priority="2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243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211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229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213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200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201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244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198</v>
      </c>
      <c r="B33" s="19"/>
      <c r="C33" t="s" s="56">
        <v>214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230</v>
      </c>
      <c r="D34" t="s" s="20">
        <v>195</v>
      </c>
      <c r="E34" t="s" s="19">
        <v>245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208</v>
      </c>
      <c r="E35" t="s" s="19">
        <v>245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215</v>
      </c>
      <c r="D36" t="s" s="20">
        <v>195</v>
      </c>
      <c r="E36" t="s" s="19">
        <v>246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218</v>
      </c>
      <c r="D37" t="s" s="20">
        <v>195</v>
      </c>
      <c r="E37" t="s" s="19">
        <v>246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219</v>
      </c>
      <c r="D38" t="s" s="20">
        <v>195</v>
      </c>
      <c r="E38" t="s" s="19">
        <v>246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220</v>
      </c>
      <c r="D39" t="s" s="20">
        <v>195</v>
      </c>
      <c r="E39" t="s" s="19">
        <v>246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221</v>
      </c>
      <c r="D40" t="s" s="20">
        <v>195</v>
      </c>
      <c r="E40" t="s" s="19">
        <v>246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222</v>
      </c>
      <c r="D41" t="s" s="20">
        <v>195</v>
      </c>
      <c r="E41" t="s" s="19">
        <v>246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246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238</v>
      </c>
      <c r="D43" t="s" s="20">
        <v>195</v>
      </c>
      <c r="E43" t="s" s="19">
        <v>231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241</v>
      </c>
      <c r="D44" t="s" s="20">
        <v>195</v>
      </c>
      <c r="E44" t="s" s="19">
        <v>231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247</v>
      </c>
      <c r="D45" t="s" s="20">
        <v>208</v>
      </c>
      <c r="E45" t="s" s="19">
        <v>231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248</v>
      </c>
      <c r="D46" t="s" s="20">
        <v>208</v>
      </c>
      <c r="E46" t="s" s="19">
        <v>231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233</v>
      </c>
      <c r="D47" t="s" s="20">
        <v>208</v>
      </c>
      <c r="E47" t="s" s="19">
        <v>231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237</v>
      </c>
      <c r="D48" t="s" s="20">
        <v>208</v>
      </c>
      <c r="E48" t="s" s="19">
        <v>231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221</v>
      </c>
      <c r="D49" t="s" s="20">
        <v>195</v>
      </c>
      <c r="E49" t="s" s="19">
        <v>216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222</v>
      </c>
      <c r="D50" t="s" s="20">
        <v>195</v>
      </c>
      <c r="E50" t="s" s="19">
        <v>216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70.0</v>
      </c>
      <c r="I55" t="n" s="40">
        <v>66.0</v>
      </c>
      <c r="J55" t="n" s="39">
        <v>70.0</v>
      </c>
      <c r="K55" t="n" s="40">
        <v>66.0</v>
      </c>
      <c r="L55" t="n" s="39">
        <v>70.0</v>
      </c>
      <c r="M55" t="n" s="40">
        <v>66.0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8.0</v>
      </c>
      <c r="K56" t="n" s="68">
        <v>8.0</v>
      </c>
      <c r="L56" t="n" s="68">
        <v>8.0</v>
      </c>
      <c r="M56" t="n" s="71">
        <v>8.0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3.0</v>
      </c>
      <c r="K57" t="n" s="69">
        <v>3.0</v>
      </c>
      <c r="L57" t="n" s="69">
        <v>5.0</v>
      </c>
      <c r="M57" t="n" s="72">
        <v>5.0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11.0</v>
      </c>
      <c r="K58" t="n" s="70">
        <v>11.0</v>
      </c>
      <c r="L58" t="n" s="70">
        <v>13.0</v>
      </c>
      <c r="M58" t="n" s="73">
        <v>13.0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26.0</v>
      </c>
      <c r="G60" t="n" s="48">
        <v>22.0</v>
      </c>
      <c r="H60" t="n" s="48">
        <v>28.0</v>
      </c>
      <c r="I60" t="n" s="48">
        <v>0.0</v>
      </c>
      <c r="J60" t="n" s="48">
        <v>10.0</v>
      </c>
      <c r="K60" t="n" s="48">
        <v>14.0</v>
      </c>
      <c r="L60" t="n" s="48">
        <v>14.0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6.0</v>
      </c>
      <c r="H61" t="n" s="48">
        <v>0.0</v>
      </c>
      <c r="I61" t="n" s="48">
        <v>0.0</v>
      </c>
      <c r="J61" t="n" s="48">
        <v>22.0</v>
      </c>
      <c r="K61" t="n" s="48">
        <v>0.0</v>
      </c>
      <c r="L61" t="n" s="48">
        <v>0.0</v>
      </c>
      <c r="M61" t="n" s="33">
        <v>0.0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26.0</v>
      </c>
      <c r="G62" t="n" s="50">
        <v>28.0</v>
      </c>
      <c r="H62" t="n" s="50">
        <v>28.0</v>
      </c>
      <c r="I62" t="n" s="50">
        <v>0.0</v>
      </c>
      <c r="J62" t="n" s="50">
        <v>32.0</v>
      </c>
      <c r="K62" t="n" s="50">
        <v>14.0</v>
      </c>
      <c r="L62" t="n" s="50">
        <v>14.0</v>
      </c>
      <c r="M62" t="n" s="42">
        <v>16.0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4.0</v>
      </c>
      <c r="F64" s="117"/>
      <c r="G64" s="117"/>
      <c r="H64" s="118"/>
      <c r="I64" t="n" s="135">
        <v>4.0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1.0</v>
      </c>
      <c r="M19" t="n" s="22">
        <v>1.0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243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211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229</v>
      </c>
      <c r="D28" t="s" s="20">
        <v>208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213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200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198</v>
      </c>
      <c r="B31" s="19"/>
      <c r="C31" t="s" s="56">
        <v>201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198</v>
      </c>
      <c r="B32" s="19"/>
      <c r="C32" t="s" s="56">
        <v>214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2.0</v>
      </c>
      <c r="M32" t="n" s="22">
        <v>2.0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230</v>
      </c>
      <c r="D33" t="s" s="20">
        <v>195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232</v>
      </c>
      <c r="D34" t="s" s="20">
        <v>208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215</v>
      </c>
      <c r="D35" t="s" s="20">
        <v>195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218</v>
      </c>
      <c r="D36" t="s" s="20">
        <v>195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219</v>
      </c>
      <c r="D37" t="s" s="20">
        <v>195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220</v>
      </c>
      <c r="D38" t="s" s="20">
        <v>195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222</v>
      </c>
      <c r="D40" t="s" s="20">
        <v>195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223</v>
      </c>
      <c r="D41" t="s" s="20">
        <v>195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233</v>
      </c>
      <c r="D42" t="s" s="20">
        <v>208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235</v>
      </c>
      <c r="D43" t="s" s="20">
        <v>208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236</v>
      </c>
      <c r="D44" t="s" s="20">
        <v>208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237</v>
      </c>
      <c r="D45" t="s" s="20">
        <v>208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238</v>
      </c>
      <c r="D46" t="s" s="20">
        <v>195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240</v>
      </c>
      <c r="D47" t="s" s="20">
        <v>195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241</v>
      </c>
      <c r="D48" t="s" s="20">
        <v>195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249</v>
      </c>
      <c r="H53" t="n" s="39">
        <v>70.0</v>
      </c>
      <c r="I53" t="n" s="40">
        <v>66.0</v>
      </c>
      <c r="J53" t="n" s="39">
        <v>70.0</v>
      </c>
      <c r="K53" t="n" s="40">
        <v>66.0</v>
      </c>
      <c r="L53" t="n" s="39">
        <v>70.0</v>
      </c>
      <c r="M53" t="n" s="40">
        <v>66.0</v>
      </c>
      <c r="N53" t="s" s="41">
        <v>249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10.0</v>
      </c>
      <c r="I54" t="n" s="68">
        <v>10.0</v>
      </c>
      <c r="J54" t="n" s="68">
        <v>8.0</v>
      </c>
      <c r="K54" t="n" s="68">
        <v>8.0</v>
      </c>
      <c r="L54" t="n" s="68">
        <v>8.0</v>
      </c>
      <c r="M54" t="n" s="71">
        <v>8.0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3.0</v>
      </c>
      <c r="K55" t="n" s="69">
        <v>3.0</v>
      </c>
      <c r="L55" t="n" s="69">
        <v>4.0</v>
      </c>
      <c r="M55" t="n" s="72">
        <v>4.0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10.0</v>
      </c>
      <c r="I56" t="n" s="70">
        <v>10.0</v>
      </c>
      <c r="J56" t="n" s="70">
        <v>11.0</v>
      </c>
      <c r="K56" t="n" s="70">
        <v>11.0</v>
      </c>
      <c r="L56" t="n" s="70">
        <v>12.0</v>
      </c>
      <c r="M56" t="n" s="73">
        <v>12.0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28.0</v>
      </c>
      <c r="G58" t="n" s="48">
        <v>20.0</v>
      </c>
      <c r="H58" t="n" s="48">
        <v>28.0</v>
      </c>
      <c r="I58" t="n" s="48">
        <v>0.0</v>
      </c>
      <c r="J58" t="n" s="48">
        <v>10.0</v>
      </c>
      <c r="K58" t="n" s="48">
        <v>14.0</v>
      </c>
      <c r="L58" t="n" s="48">
        <v>14.0</v>
      </c>
      <c r="M58" t="n" s="33">
        <v>16.0</v>
      </c>
      <c r="N58" t="n" s="120">
        <v>90.0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0.0</v>
      </c>
      <c r="G59" t="n" s="48">
        <v>6.0</v>
      </c>
      <c r="H59" t="n" s="48">
        <v>0.0</v>
      </c>
      <c r="I59" t="n" s="48">
        <v>0.0</v>
      </c>
      <c r="J59" t="n" s="48">
        <v>20.0</v>
      </c>
      <c r="K59" t="n" s="48">
        <v>0.0</v>
      </c>
      <c r="L59" t="n" s="48">
        <v>0.0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28.0</v>
      </c>
      <c r="G60" t="n" s="50">
        <v>26.0</v>
      </c>
      <c r="H60" t="n" s="50">
        <v>28.0</v>
      </c>
      <c r="I60" t="n" s="50">
        <v>0.0</v>
      </c>
      <c r="J60" t="n" s="50">
        <v>30.0</v>
      </c>
      <c r="K60" t="n" s="50">
        <v>14.0</v>
      </c>
      <c r="L60" t="n" s="50">
        <v>14.0</v>
      </c>
      <c r="M60" t="n" s="42">
        <v>16.0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4.0</v>
      </c>
      <c r="F62" s="117"/>
      <c r="G62" s="117"/>
      <c r="H62" s="118"/>
      <c r="I62" t="n" s="135">
        <v>4.0</v>
      </c>
      <c r="J62" s="135"/>
      <c r="K62" t="n" s="135">
        <v>8.0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176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2.0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225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3.0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5.0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228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209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210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197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193</v>
      </c>
      <c r="B26" s="19"/>
      <c r="C26" t="s" s="56">
        <v>211</v>
      </c>
      <c r="D26" t="s" s="20">
        <v>208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229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198</v>
      </c>
      <c r="B28" s="19"/>
      <c r="C28" t="s" s="56">
        <v>213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198</v>
      </c>
      <c r="B29" s="19"/>
      <c r="C29" t="s" s="56">
        <v>200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198</v>
      </c>
      <c r="B30" s="19"/>
      <c r="C30" t="s" s="56">
        <v>201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198</v>
      </c>
      <c r="B31" s="19"/>
      <c r="C31" t="s" s="56">
        <v>214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2.0</v>
      </c>
      <c r="M31" t="n" s="22">
        <v>2.0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230</v>
      </c>
      <c r="D32" t="s" s="20">
        <v>195</v>
      </c>
      <c r="E32" t="s" s="19">
        <v>231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232</v>
      </c>
      <c r="D33" t="s" s="20">
        <v>208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187</v>
      </c>
      <c r="B34" s="19"/>
      <c r="C34" t="s" s="56">
        <v>215</v>
      </c>
      <c r="D34" t="s" s="20">
        <v>195</v>
      </c>
      <c r="E34" t="s" s="19">
        <v>216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218</v>
      </c>
      <c r="D35" t="s" s="20">
        <v>195</v>
      </c>
      <c r="E35" t="s" s="19">
        <v>216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219</v>
      </c>
      <c r="D36" t="s" s="20">
        <v>195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220</v>
      </c>
      <c r="D37" t="s" s="20">
        <v>195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222</v>
      </c>
      <c r="D39" t="s" s="20">
        <v>195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223</v>
      </c>
      <c r="D40" t="s" s="20">
        <v>195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233</v>
      </c>
      <c r="D41" t="s" s="20">
        <v>208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235</v>
      </c>
      <c r="D42" t="s" s="20">
        <v>208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236</v>
      </c>
      <c r="D43" t="s" s="20">
        <v>208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237</v>
      </c>
      <c r="D44" t="s" s="20">
        <v>208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238</v>
      </c>
      <c r="D45" t="s" s="20">
        <v>195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240</v>
      </c>
      <c r="D46" t="s" s="20">
        <v>195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241</v>
      </c>
      <c r="D47" t="s" s="20">
        <v>195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6">
        <v>15</v>
      </c>
      <c r="B50" s="87"/>
      <c r="C50" s="87"/>
      <c r="D50" s="87"/>
      <c r="E50" s="87"/>
      <c r="F50" s="87"/>
      <c r="G50" t="n" s="31">
        <v>180.0</v>
      </c>
      <c r="H50" t="n" s="32">
        <v>30.0</v>
      </c>
      <c r="I50" t="n" s="33">
        <v>30.0</v>
      </c>
      <c r="J50" t="n" s="32">
        <v>30.0</v>
      </c>
      <c r="K50" t="n" s="33">
        <v>30.0</v>
      </c>
      <c r="L50" t="n" s="32">
        <v>30.0</v>
      </c>
      <c r="M50" t="n" s="33">
        <v>30.0</v>
      </c>
      <c r="N50" t="n" s="34">
        <v>180.0</v>
      </c>
      <c r="O50" s="76"/>
    </row>
    <row r="51" ht="15.0" customHeight="true">
      <c r="A51" t="s" s="86">
        <v>129</v>
      </c>
      <c r="B51" s="87"/>
      <c r="C51" s="87"/>
      <c r="D51" s="87"/>
      <c r="E51" s="87"/>
      <c r="F51" s="88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9">
        <v>108</v>
      </c>
      <c r="B52" s="90"/>
      <c r="C52" s="90"/>
      <c r="D52" s="90"/>
      <c r="E52" s="90"/>
      <c r="F52" s="90"/>
      <c r="G52" t="s" s="38">
        <v>249</v>
      </c>
      <c r="H52" t="n" s="39">
        <v>70.0</v>
      </c>
      <c r="I52" t="n" s="40">
        <v>66.0</v>
      </c>
      <c r="J52" t="n" s="39">
        <v>70.0</v>
      </c>
      <c r="K52" t="n" s="40">
        <v>66.0</v>
      </c>
      <c r="L52" t="n" s="39">
        <v>70.0</v>
      </c>
      <c r="M52" t="n" s="40">
        <v>66.0</v>
      </c>
      <c r="N52" t="s" s="41">
        <v>249</v>
      </c>
      <c r="O52" s="75"/>
    </row>
    <row r="53" ht="15.0" customHeight="true">
      <c r="A53" t="s" s="92">
        <v>109</v>
      </c>
      <c r="B53" t="s" s="111">
        <v>110</v>
      </c>
      <c r="C53" s="111"/>
      <c r="D53" s="111"/>
      <c r="E53" s="111"/>
      <c r="F53" s="111"/>
      <c r="G53" s="111"/>
      <c r="H53" t="n" s="68">
        <v>10.0</v>
      </c>
      <c r="I53" t="n" s="68">
        <v>10.0</v>
      </c>
      <c r="J53" t="n" s="68">
        <v>8.0</v>
      </c>
      <c r="K53" t="n" s="68">
        <v>8.0</v>
      </c>
      <c r="L53" t="n" s="68">
        <v>7.0</v>
      </c>
      <c r="M53" t="n" s="71">
        <v>7.0</v>
      </c>
      <c r="N53" s="114"/>
      <c r="O53" s="75"/>
    </row>
    <row r="54" ht="15.0" customHeight="true">
      <c r="A54" s="109"/>
      <c r="B54" t="s" s="112">
        <v>111</v>
      </c>
      <c r="C54" s="112"/>
      <c r="D54" s="112"/>
      <c r="E54" s="112"/>
      <c r="F54" s="112"/>
      <c r="G54" s="112"/>
      <c r="H54" t="n" s="69">
        <v>0.0</v>
      </c>
      <c r="I54" t="n" s="69">
        <v>0.0</v>
      </c>
      <c r="J54" t="n" s="69">
        <v>3.0</v>
      </c>
      <c r="K54" t="n" s="69">
        <v>3.0</v>
      </c>
      <c r="L54" t="n" s="69">
        <v>4.0</v>
      </c>
      <c r="M54" t="n" s="72">
        <v>4.0</v>
      </c>
      <c r="N54" s="115"/>
      <c r="O54" s="75"/>
    </row>
    <row r="55" ht="15.0" customHeight="true">
      <c r="A55" s="110"/>
      <c r="B55" t="s" s="113">
        <v>112</v>
      </c>
      <c r="C55" s="113"/>
      <c r="D55" s="113"/>
      <c r="E55" s="113"/>
      <c r="F55" s="113"/>
      <c r="G55" s="113"/>
      <c r="H55" t="n" s="70">
        <v>10.0</v>
      </c>
      <c r="I55" t="n" s="70">
        <v>10.0</v>
      </c>
      <c r="J55" t="n" s="70">
        <v>11.0</v>
      </c>
      <c r="K55" t="n" s="70">
        <v>11.0</v>
      </c>
      <c r="L55" t="n" s="70">
        <v>11.0</v>
      </c>
      <c r="M55" t="n" s="73">
        <v>11.0</v>
      </c>
      <c r="N55" s="116"/>
      <c r="O55" s="75"/>
    </row>
    <row r="56" ht="15.0" customHeight="true">
      <c r="A56" t="s" s="102">
        <v>19</v>
      </c>
      <c r="B56" s="77"/>
      <c r="C56" s="77"/>
      <c r="D56" s="77"/>
      <c r="E56" s="103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86">
        <v>28</v>
      </c>
      <c r="B57" s="87"/>
      <c r="C57" s="87"/>
      <c r="D57" s="87"/>
      <c r="E57" s="119"/>
      <c r="F57" t="n" s="47">
        <v>28.0</v>
      </c>
      <c r="G57" t="n" s="48">
        <v>22.0</v>
      </c>
      <c r="H57" t="n" s="48">
        <v>28.0</v>
      </c>
      <c r="I57" t="n" s="48">
        <v>0.0</v>
      </c>
      <c r="J57" t="n" s="48">
        <v>10.0</v>
      </c>
      <c r="K57" t="n" s="48">
        <v>12.0</v>
      </c>
      <c r="L57" t="n" s="48">
        <v>16.0</v>
      </c>
      <c r="M57" t="n" s="33">
        <v>16.0</v>
      </c>
      <c r="N57" t="n" s="120">
        <v>90.0</v>
      </c>
      <c r="O57" s="75"/>
    </row>
    <row r="58" ht="15.0" customHeight="true">
      <c r="A58" t="s" s="86">
        <v>29</v>
      </c>
      <c r="B58" s="87"/>
      <c r="C58" s="87"/>
      <c r="D58" s="87"/>
      <c r="E58" s="119"/>
      <c r="F58" t="n" s="47">
        <v>0.0</v>
      </c>
      <c r="G58" t="n" s="48">
        <v>6.0</v>
      </c>
      <c r="H58" t="n" s="48">
        <v>0.0</v>
      </c>
      <c r="I58" t="n" s="48">
        <v>0.0</v>
      </c>
      <c r="J58" t="n" s="48">
        <v>24.0</v>
      </c>
      <c r="K58" t="n" s="48">
        <v>0.0</v>
      </c>
      <c r="L58" t="n" s="48">
        <v>0.0</v>
      </c>
      <c r="M58" t="n" s="33">
        <v>0.0</v>
      </c>
      <c r="N58" s="121"/>
      <c r="O58" s="75"/>
    </row>
    <row r="59" ht="15.0" customHeight="true">
      <c r="A59" t="s" s="123">
        <v>30</v>
      </c>
      <c r="B59" s="124"/>
      <c r="C59" s="124"/>
      <c r="D59" s="124"/>
      <c r="E59" s="125"/>
      <c r="F59" t="n" s="49">
        <v>28.0</v>
      </c>
      <c r="G59" t="n" s="50">
        <v>28.0</v>
      </c>
      <c r="H59" t="n" s="50">
        <v>28.0</v>
      </c>
      <c r="I59" t="n" s="50">
        <v>0.0</v>
      </c>
      <c r="J59" t="n" s="50">
        <v>34.0</v>
      </c>
      <c r="K59" t="n" s="50">
        <v>12.0</v>
      </c>
      <c r="L59" t="n" s="50">
        <v>16.0</v>
      </c>
      <c r="M59" t="n" s="42">
        <v>16.0</v>
      </c>
      <c r="N59" s="122"/>
      <c r="O59" s="75"/>
    </row>
    <row r="60" ht="15.0" customHeight="true">
      <c r="A60" t="s" s="126">
        <v>31</v>
      </c>
      <c r="B60" s="127"/>
      <c r="C60" s="127"/>
      <c r="D60" s="128"/>
      <c r="E60" t="s" s="132">
        <v>32</v>
      </c>
      <c r="F60" s="111"/>
      <c r="G60" s="111"/>
      <c r="H60" s="111"/>
      <c r="I60" t="s" s="133">
        <v>33</v>
      </c>
      <c r="J60" s="133"/>
      <c r="K60" t="s" s="133">
        <v>34</v>
      </c>
      <c r="L60" s="133"/>
      <c r="M60" t="s" s="133">
        <v>35</v>
      </c>
      <c r="N60" s="134"/>
      <c r="O60" s="75"/>
    </row>
    <row r="61" ht="15.0" customHeight="true">
      <c r="A61" s="129"/>
      <c r="B61" s="130"/>
      <c r="C61" s="130"/>
      <c r="D61" s="131"/>
      <c r="E61" t="n" s="117">
        <v>3.0</v>
      </c>
      <c r="F61" s="117"/>
      <c r="G61" s="117"/>
      <c r="H61" s="118"/>
      <c r="I61" t="n" s="135">
        <v>2.0</v>
      </c>
      <c r="J61" s="135"/>
      <c r="K61" t="n" s="135">
        <v>6.0</v>
      </c>
      <c r="L61" s="135"/>
      <c r="M61" t="n" s="135">
        <v>6.0</v>
      </c>
      <c r="N61" s="136"/>
      <c r="O61" s="75"/>
    </row>
    <row r="62" ht="17.1" customHeight="true">
      <c r="B62" s="51"/>
      <c r="C62" s="51"/>
      <c r="E62" s="51"/>
      <c r="F62" s="51"/>
      <c r="I62" t="s" s="105">
        <v>127</v>
      </c>
      <c r="J62" s="106"/>
      <c r="K62" s="106"/>
      <c r="L62" t="s" s="107">
        <v>176</v>
      </c>
      <c r="M62" s="107"/>
      <c r="N62" s="10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