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<sst xmlns="http://schemas.openxmlformats.org/spreadsheetml/2006/main" count="3185" uniqueCount="296">
  <si>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</si>
  <si>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</si>
  <si>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</si>
  <si>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</si>
  <si>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</si>
  <si>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</si>
  <si>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</si>
  <si>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</si>
  <si>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</si>
  <si>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</si>
  <si>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</si>
  <si>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</si>
  <si>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</si>
  <si>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</si>
  <si>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</si>
  <si>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</si>
  <si>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</si>
  <si>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</si>
  <si>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</si>
  <si>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</si>
  <si>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</si>
  <si>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</si>
  <si>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</si>
  <si>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</si>
  <si>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</si>
  <si>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</si>
  <si>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</si>
  <si>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</si>
  <si>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</si>
  <si>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</si>
  <si>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</si>
  <si>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</si>
  <si>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</si>
  <si>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</si>
  <si>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</si>
  <si>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</si>
  <si>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</si>
  <si>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</si>
  <si>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</si>
  <si>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</si>
  <si>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</si>
  <si>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</si>
  <si>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</si>
  <si>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</si>
  <si>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</si>
  <si>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</si>
  <si>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</si>
  <si>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</si>
  <si>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</si>
  <si>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</si>
  <si>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</si>
  <si>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</si>
  <si>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</si>
  <si>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</si>
  <si>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</si>
  <si>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</si>
  <si>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</si>
  <si>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</si>
  <si>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</si>
  <si>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</si>
  <si>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</si>
  <si>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</si>
  <si>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</si>
  <si>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</si>
  <si>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</si>
  <si>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</si>
  <si>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</si>
  <si>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</si>
  <si>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</si>
  <si>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</si>
  <si>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</si>
  <si>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</si>
  <si>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</si>
  <si>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</si>
  <si>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</si>
  <si>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</si>
  <si>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</si>
  <si>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</si>
  <si>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</si>
  <si>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</si>
  <si>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</si>
  <si>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</si>
  <si>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</si>
  <si>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</si>
  <si>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</si>
  <si>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</si>
  <si>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</si>
  <si>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</si>
  <si>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</si>
  <si>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</si>
  <si>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</si>
  <si>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</si>
  <si>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</si>
  <si>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</si>
  <si>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</si>
  <si>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</si>
  <si>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</si>
  <si>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</si>
  <si>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</si>
  <si>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</si>
  <si>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</si>
  <si>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</si>
  <si>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</si>
  <si>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</si>
  <si>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</si>
  <si>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</si>
  <si>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</si>
  <si>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</si>
  <si>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</si>
  <si>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</si>
  <si>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</si>
  <si>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</si>
  <si>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</si>
  <si>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</si>
  <si>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</si>
  <si>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</si>
  <si>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</si>
  <si>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</si>
  <si>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</si>
  <si>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</si>
  <si>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</si>
  <si>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</si>
  <si>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</si>
  <si>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</si>
  <si>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</si>
  <si>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</si>
  <si>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</si>
  <si>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</si>
  <si>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</si>
  <si>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</si>
  <si>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</si>
  <si>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</si>
  <si>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</si>
  <si>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</si>
  <si>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</si>
  <si>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</si>
  <si>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</si>
  <si>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</si>
  <si>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</si>
  <si>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</si>
  <si>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</si>
  <si>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</si>
  <si>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</si>
  <si>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</si>
  <si>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</si>
  <si>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</si>
  <si>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</si>
  <si>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</si>
  <si>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</si>
  <si>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</si>
  <si>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</si>
  <si>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</si>
  <si>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</si>
  <si>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</si>
  <si>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</si>
  <si>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</si>
  <si>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</si>
  <si>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</si>
  <si>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</si>
  <si>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</si>
  <si>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</si>
  <si>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</si>
  <si>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</si>
  <si>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</si>
  <si>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</si>
  <si>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</si>
  <si>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</si>
  <si>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</si>
  <si>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</si>
  <si>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</si>
  <si>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</si>
  <si>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</si>
  <si>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</si>
  <si>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</si>
  <si>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</si>
  <si>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</si>
  <si>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</si>
  <si>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</si>
  <si>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이리남성여자고등학교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</si>
  <si>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</si>
  <si>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</si>
  <si>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</si>
  <si>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</si>
  <si>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</si>
  <si>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</si>
  <si>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</si>
  <si>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</si>
  <si>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</si>
  <si>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</si>
  <si>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</si>
  <si>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</si>
  <si>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</si>
  <si>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</si>
  <si>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</si>
  <si>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</si>
  <si>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</si>
  <si>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</si>
  <si>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</si>
  <si>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</si>
  <si>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</si>
  <si>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</si>
  <si>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</si>
  <si>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인공지능 기초</t>
  </si>
  <si>
    <t>진로 선택</t>
  </si>
  <si>
    <t>선택1</t>
  </si>
  <si>
    <t>한문</t>
  </si>
  <si>
    <t>생활과 한문(타시도-전북)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</si>
  <si>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</si>
  <si>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</si>
  <si>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</si>
  <si>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</si>
  <si>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</si>
  <si>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</si>
  <si>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</si>
  <si>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</si>
  <si>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교양</t>
  </si>
  <si>
    <t>심리학</t>
  </si>
  <si>
    <t>한국지리</t>
  </si>
  <si>
    <t>선택9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</si>
  <si>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</si>
  <si>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</si>
  <si>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</si>
  <si>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</si>
  <si>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</si>
  <si>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</si>
  <si>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</si>
  <si>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세계사</t>
  </si>
  <si>
    <t>선택10</t>
  </si>
  <si>
    <t>경제</t>
  </si>
  <si>
    <t>생활과 과학</t>
  </si>
  <si>
    <t>융합과학</t>
  </si>
  <si>
    <t>영어 독해와 작문</t>
  </si>
  <si>
    <t>논술</t>
  </si>
  <si>
    <t>전문교과Ⅰ</t>
  </si>
  <si>
    <t>무용의 이해</t>
  </si>
  <si>
    <t>화법과 작문</t>
  </si>
  <si>
    <t>선택3</t>
  </si>
  <si>
    <t>언어와 매체</t>
  </si>
  <si>
    <t>심화 국어</t>
  </si>
  <si>
    <t>선택4</t>
  </si>
  <si>
    <t>고전 읽기</t>
  </si>
  <si>
    <t>미적분</t>
  </si>
  <si>
    <t>인공지능 수학</t>
  </si>
  <si>
    <t>경제 수학</t>
  </si>
  <si>
    <t>선택11</t>
  </si>
  <si>
    <t>심화 수학Ⅰ</t>
  </si>
  <si>
    <t>기하</t>
  </si>
  <si>
    <t>선택12</t>
  </si>
  <si>
    <t>수학과제 탐구</t>
  </si>
  <si>
    <t>실용 영어</t>
  </si>
  <si>
    <t>선택13</t>
  </si>
  <si>
    <t>영어권 문화</t>
  </si>
  <si>
    <t>여행지리</t>
  </si>
  <si>
    <t>선택14</t>
  </si>
  <si>
    <t>사회문제 탐구</t>
  </si>
  <si>
    <t>고전과 윤리</t>
  </si>
  <si>
    <t>물리학Ⅱ</t>
  </si>
  <si>
    <t>화학Ⅱ</t>
  </si>
  <si>
    <t>생명과학Ⅱ</t>
  </si>
  <si>
    <t>지구과학Ⅱ</t>
  </si>
  <si>
    <t>2023학년도 입학생 교육과정 편성표</t>
  </si>
  <si>
    <t>스포츠 생활</t>
  </si>
  <si>
    <t>영화 감상과 비평</t>
  </si>
  <si>
    <t>선택2</t>
  </si>
  <si>
    <t>진로 영어</t>
  </si>
  <si>
    <t>정치와 법</t>
  </si>
  <si>
    <t>영미 문학 읽기</t>
  </si>
  <si>
    <t>물리학 실험</t>
  </si>
  <si>
    <t>생명과학 실험</t>
  </si>
  <si>
    <t>지구과학 실험</t>
  </si>
  <si>
    <t>화학 실험</t>
  </si>
  <si>
    <t>선택5</t>
  </si>
  <si>
    <t>고급 물리학</t>
  </si>
  <si>
    <t>고급 생명과학</t>
  </si>
  <si>
    <t>고급 지구과학</t>
  </si>
  <si>
    <t>고급 화학</t>
  </si>
  <si>
    <t>정보</t>
  </si>
  <si>
    <t>선택6</t>
  </si>
  <si>
    <t>한문Ⅰ</t>
  </si>
  <si>
    <t>프랑스어Ⅰ</t>
  </si>
  <si>
    <t>중국어Ⅰ</t>
  </si>
  <si>
    <t>지식 재산 일반</t>
  </si>
  <si>
    <t>선택7</t>
  </si>
  <si>
    <t>한문Ⅱ</t>
  </si>
  <si>
    <t>프랑스어Ⅱ</t>
  </si>
  <si>
    <t>중국어Ⅱ</t>
  </si>
  <si>
    <t>선택8</t>
  </si>
  <si>
    <t>교육학</t>
  </si>
  <si>
    <t>환경</t>
  </si>
  <si>
    <t>306(18)</t>
  </si>
  <si>
    <t>063-841-3821</t>
  </si>
  <si>
    <t>2022학년도 입학생 교육과정 편성표</t>
  </si>
  <si>
    <t>진로와 직업</t>
  </si>
  <si>
    <t>선택15</t>
  </si>
  <si>
    <t>408(24)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</si>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</sst>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8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40.0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203</v>
      </c>
      <c r="E15" t="s" s="61">
        <v>204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200</v>
      </c>
      <c r="B16" t="s" s="58">
        <v>205</v>
      </c>
      <c r="C16" t="s" s="59">
        <v>206</v>
      </c>
      <c r="D16" t="s" s="60">
        <v>203</v>
      </c>
      <c r="E16" t="s" s="61">
        <v>204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207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208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209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210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211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212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213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187</v>
      </c>
      <c r="C24" t="s" s="59">
        <v>187</v>
      </c>
      <c r="D24" t="s" s="60">
        <v>181</v>
      </c>
      <c r="E24" t="s" s="61">
        <v>182</v>
      </c>
      <c r="F24" t="s" s="61">
        <v>183</v>
      </c>
      <c r="G24" t="n" s="61">
        <v>1.0</v>
      </c>
      <c r="H24" t="n" s="62">
        <v>6.0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195</v>
      </c>
      <c r="C25" t="s" s="59">
        <v>214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194</v>
      </c>
      <c r="B26" t="s" s="58">
        <v>197</v>
      </c>
      <c r="C26" t="s" s="59">
        <v>198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194</v>
      </c>
      <c r="B27" t="s" s="58">
        <v>197</v>
      </c>
      <c r="C27" t="s" s="59">
        <v>199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200</v>
      </c>
      <c r="B28" t="s" s="58">
        <v>215</v>
      </c>
      <c r="C28" t="s" s="59">
        <v>216</v>
      </c>
      <c r="D28" t="s" s="60">
        <v>196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217</v>
      </c>
      <c r="D29" t="s" s="60">
        <v>196</v>
      </c>
      <c r="E29" t="s" s="61">
        <v>218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219</v>
      </c>
      <c r="D30" t="s" s="60">
        <v>196</v>
      </c>
      <c r="E30" t="s" s="61">
        <v>218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220</v>
      </c>
      <c r="D31" t="s" s="60">
        <v>196</v>
      </c>
      <c r="E31" t="s" s="61">
        <v>218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221</v>
      </c>
      <c r="D32" t="s" s="60">
        <v>196</v>
      </c>
      <c r="E32" t="s" s="61">
        <v>218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1">
        <v>218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223</v>
      </c>
      <c r="D34" t="s" s="60">
        <v>196</v>
      </c>
      <c r="E34" t="s" s="61">
        <v>218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224</v>
      </c>
      <c r="D35" t="s" s="60">
        <v>196</v>
      </c>
      <c r="E35" t="s" s="61">
        <v>218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225</v>
      </c>
      <c r="D36" t="s" s="60">
        <v>196</v>
      </c>
      <c r="E36" t="s" s="61">
        <v>218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188</v>
      </c>
      <c r="B37" t="s" s="58">
        <v>189</v>
      </c>
      <c r="C37" t="s" s="59">
        <v>226</v>
      </c>
      <c r="D37" t="s" s="60">
        <v>196</v>
      </c>
      <c r="E37" t="s" s="61">
        <v>227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188</v>
      </c>
      <c r="B38" t="s" s="58">
        <v>189</v>
      </c>
      <c r="C38" t="s" s="59">
        <v>228</v>
      </c>
      <c r="D38" t="s" s="60">
        <v>196</v>
      </c>
      <c r="E38" t="s" s="61">
        <v>227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229</v>
      </c>
      <c r="D39" t="s" s="60">
        <v>203</v>
      </c>
      <c r="E39" t="s" s="61">
        <v>227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191</v>
      </c>
      <c r="C40" t="s" s="59">
        <v>230</v>
      </c>
      <c r="D40" t="s" s="60">
        <v>203</v>
      </c>
      <c r="E40" t="s" s="61">
        <v>227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179</v>
      </c>
      <c r="B41" t="s" s="58">
        <v>186</v>
      </c>
      <c r="C41" t="s" s="59">
        <v>231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6.0</v>
      </c>
      <c r="N41" t="n" s="66">
        <v>0.0</v>
      </c>
      <c r="O41" t="n" s="67">
        <v>6.0</v>
      </c>
      <c r="P41" t="s" s="67">
        <v>184</v>
      </c>
    </row>
    <row r="42" ht="16.5" customHeight="true">
      <c r="A42" t="s" s="57">
        <v>179</v>
      </c>
      <c r="B42" t="s" s="58">
        <v>187</v>
      </c>
      <c r="C42" t="s" s="59">
        <v>187</v>
      </c>
      <c r="D42" t="s" s="60">
        <v>181</v>
      </c>
      <c r="E42" t="s" s="61">
        <v>182</v>
      </c>
      <c r="F42" t="s" s="61">
        <v>183</v>
      </c>
      <c r="G42" t="n" s="61">
        <v>1.0</v>
      </c>
      <c r="H42" t="n" s="62">
        <v>6.0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s" s="67">
        <v>184</v>
      </c>
    </row>
    <row r="43" ht="16.5" customHeight="true">
      <c r="A43" t="s" s="57">
        <v>194</v>
      </c>
      <c r="B43" t="s" s="58">
        <v>195</v>
      </c>
      <c r="C43" t="s" s="59">
        <v>214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s" s="67">
        <v>184</v>
      </c>
    </row>
    <row r="44" ht="16.5" customHeight="true">
      <c r="A44" t="s" s="57">
        <v>200</v>
      </c>
      <c r="B44" t="s" s="58">
        <v>215</v>
      </c>
      <c r="C44" t="s" s="59">
        <v>232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s" s="67">
        <v>184</v>
      </c>
    </row>
    <row r="45" ht="16.5" customHeight="true">
      <c r="A45" t="s" s="57">
        <v>233</v>
      </c>
      <c r="B45" t="s" s="58">
        <v>197</v>
      </c>
      <c r="C45" t="s" s="59">
        <v>234</v>
      </c>
      <c r="D45" t="s" s="60">
        <v>203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1.0</v>
      </c>
      <c r="O45" t="n" s="67">
        <v>2.0</v>
      </c>
      <c r="P45" t="s" s="67">
        <v>184</v>
      </c>
    </row>
    <row r="46" ht="16.5" customHeight="true">
      <c r="A46" t="s" s="57">
        <v>179</v>
      </c>
      <c r="B46" t="s" s="58">
        <v>180</v>
      </c>
      <c r="C46" t="s" s="59">
        <v>235</v>
      </c>
      <c r="D46" t="s" s="60">
        <v>196</v>
      </c>
      <c r="E46" t="s" s="61">
        <v>236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6.0</v>
      </c>
      <c r="N46" t="n" s="66">
        <v>0.0</v>
      </c>
      <c r="O46" t="n" s="67">
        <v>6.0</v>
      </c>
      <c r="P46" t="s" s="67">
        <v>184</v>
      </c>
    </row>
    <row r="47" ht="16.5" customHeight="true">
      <c r="A47" t="s" s="57">
        <v>179</v>
      </c>
      <c r="B47" t="s" s="58">
        <v>180</v>
      </c>
      <c r="C47" t="s" s="59">
        <v>237</v>
      </c>
      <c r="D47" t="s" s="60">
        <v>196</v>
      </c>
      <c r="E47" t="s" s="61">
        <v>236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6.0</v>
      </c>
      <c r="N47" t="n" s="66">
        <v>0.0</v>
      </c>
      <c r="O47" t="n" s="67">
        <v>6.0</v>
      </c>
      <c r="P47" t="s" s="67">
        <v>184</v>
      </c>
    </row>
    <row r="48" ht="16.5" customHeight="true">
      <c r="A48" t="s" s="57">
        <v>179</v>
      </c>
      <c r="B48" t="s" s="58">
        <v>180</v>
      </c>
      <c r="C48" t="s" s="59">
        <v>238</v>
      </c>
      <c r="D48" t="s" s="60">
        <v>203</v>
      </c>
      <c r="E48" t="s" s="61">
        <v>239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6.0</v>
      </c>
      <c r="O48" t="n" s="67">
        <v>6.0</v>
      </c>
      <c r="P48" t="s" s="67">
        <v>184</v>
      </c>
    </row>
    <row r="49" ht="16.5" customHeight="true">
      <c r="A49" t="s" s="57">
        <v>179</v>
      </c>
      <c r="B49" t="s" s="58">
        <v>180</v>
      </c>
      <c r="C49" t="s" s="59">
        <v>240</v>
      </c>
      <c r="D49" t="s" s="60">
        <v>203</v>
      </c>
      <c r="E49" t="s" s="61">
        <v>239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6.0</v>
      </c>
      <c r="O49" t="n" s="67">
        <v>6.0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241</v>
      </c>
      <c r="D50" t="s" s="60">
        <v>196</v>
      </c>
      <c r="E50" t="s" s="61">
        <v>227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0.0</v>
      </c>
      <c r="O50" t="n" s="67">
        <v>3.0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242</v>
      </c>
      <c r="D51" t="s" s="60">
        <v>203</v>
      </c>
      <c r="E51" t="s" s="61">
        <v>227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0.0</v>
      </c>
      <c r="O51" t="n" s="67">
        <v>3.0</v>
      </c>
      <c r="P51" t="s" s="67">
        <v>184</v>
      </c>
    </row>
    <row r="52" ht="16.5" customHeight="true">
      <c r="A52" t="s" s="57">
        <v>179</v>
      </c>
      <c r="B52" t="s" s="58">
        <v>185</v>
      </c>
      <c r="C52" t="s" s="59">
        <v>243</v>
      </c>
      <c r="D52" t="s" s="60">
        <v>203</v>
      </c>
      <c r="E52" t="s" s="61">
        <v>244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3.0</v>
      </c>
      <c r="O52" t="n" s="67">
        <v>3.0</v>
      </c>
      <c r="P52" t="s" s="67">
        <v>184</v>
      </c>
    </row>
    <row r="53" ht="16.5" customHeight="true">
      <c r="A53" t="s" s="57">
        <v>233</v>
      </c>
      <c r="B53" t="s" s="58">
        <v>185</v>
      </c>
      <c r="C53" t="s" s="59">
        <v>245</v>
      </c>
      <c r="D53" t="s" s="60">
        <v>203</v>
      </c>
      <c r="E53" t="s" s="61">
        <v>244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3.0</v>
      </c>
      <c r="O53" t="n" s="67">
        <v>3.0</v>
      </c>
      <c r="P53" t="s" s="67">
        <v>184</v>
      </c>
    </row>
    <row r="54" ht="16.5" customHeight="true">
      <c r="A54" t="s" s="57">
        <v>179</v>
      </c>
      <c r="B54" t="s" s="58">
        <v>185</v>
      </c>
      <c r="C54" t="s" s="59">
        <v>246</v>
      </c>
      <c r="D54" t="s" s="60">
        <v>203</v>
      </c>
      <c r="E54" t="s" s="61">
        <v>247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s" s="67">
        <v>184</v>
      </c>
    </row>
    <row r="55" ht="16.5" customHeight="true">
      <c r="A55" t="s" s="57">
        <v>179</v>
      </c>
      <c r="B55" t="s" s="58">
        <v>185</v>
      </c>
      <c r="C55" t="s" s="59">
        <v>248</v>
      </c>
      <c r="D55" t="s" s="60">
        <v>203</v>
      </c>
      <c r="E55" t="s" s="61">
        <v>247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s" s="67">
        <v>184</v>
      </c>
    </row>
    <row r="56" ht="16.5" customHeight="true">
      <c r="A56" t="s" s="57">
        <v>179</v>
      </c>
      <c r="B56" t="s" s="58">
        <v>186</v>
      </c>
      <c r="C56" t="s" s="59">
        <v>249</v>
      </c>
      <c r="D56" t="s" s="60">
        <v>203</v>
      </c>
      <c r="E56" t="s" s="61">
        <v>250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6.0</v>
      </c>
      <c r="O56" t="n" s="67">
        <v>6.0</v>
      </c>
      <c r="P56" t="s" s="67">
        <v>184</v>
      </c>
    </row>
    <row r="57" ht="16.5" customHeight="true">
      <c r="A57" t="s" s="57">
        <v>179</v>
      </c>
      <c r="B57" t="s" s="58">
        <v>186</v>
      </c>
      <c r="C57" t="s" s="59">
        <v>251</v>
      </c>
      <c r="D57" t="s" s="60">
        <v>203</v>
      </c>
      <c r="E57" t="s" s="61">
        <v>250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6.0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252</v>
      </c>
      <c r="D58" t="s" s="60">
        <v>203</v>
      </c>
      <c r="E58" t="s" s="61">
        <v>253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4.0</v>
      </c>
      <c r="O58" t="n" s="67">
        <v>8.0</v>
      </c>
      <c r="P58" t="s" s="67">
        <v>184</v>
      </c>
    </row>
    <row r="59" ht="16.5" customHeight="true">
      <c r="A59" t="s" s="57">
        <v>188</v>
      </c>
      <c r="B59" t="s" s="58">
        <v>189</v>
      </c>
      <c r="C59" t="s" s="59">
        <v>254</v>
      </c>
      <c r="D59" t="s" s="60">
        <v>203</v>
      </c>
      <c r="E59" t="s" s="61">
        <v>253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4.0</v>
      </c>
      <c r="O59" t="n" s="67">
        <v>8.0</v>
      </c>
      <c r="P59" t="s" s="67">
        <v>184</v>
      </c>
    </row>
    <row r="60" ht="16.5" customHeight="true">
      <c r="A60" t="s" s="57">
        <v>188</v>
      </c>
      <c r="B60" t="s" s="58">
        <v>189</v>
      </c>
      <c r="C60" t="s" s="59">
        <v>255</v>
      </c>
      <c r="D60" t="s" s="60">
        <v>203</v>
      </c>
      <c r="E60" t="s" s="61">
        <v>253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4.0</v>
      </c>
      <c r="O60" t="n" s="67">
        <v>8.0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256</v>
      </c>
      <c r="D61" t="s" s="60">
        <v>203</v>
      </c>
      <c r="E61" t="s" s="61">
        <v>253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4.0</v>
      </c>
      <c r="O61" t="n" s="67">
        <v>8.0</v>
      </c>
      <c r="P61" t="s" s="67">
        <v>184</v>
      </c>
    </row>
    <row r="62" ht="16.5" customHeight="true">
      <c r="A62" t="s" s="57">
        <v>188</v>
      </c>
      <c r="B62" t="s" s="58">
        <v>191</v>
      </c>
      <c r="C62" t="s" s="59">
        <v>257</v>
      </c>
      <c r="D62" t="s" s="60">
        <v>203</v>
      </c>
      <c r="E62" t="s" s="61">
        <v>253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4.0</v>
      </c>
      <c r="O62" t="n" s="67">
        <v>8.0</v>
      </c>
      <c r="P62" t="s" s="67">
        <v>184</v>
      </c>
    </row>
    <row r="63" ht="16.5" customHeight="true">
      <c r="A63" t="s" s="57">
        <v>188</v>
      </c>
      <c r="B63" t="s" s="58">
        <v>191</v>
      </c>
      <c r="C63" t="s" s="59">
        <v>258</v>
      </c>
      <c r="D63" t="s" s="60">
        <v>203</v>
      </c>
      <c r="E63" t="s" s="61">
        <v>253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4.0</v>
      </c>
      <c r="O63" t="n" s="67">
        <v>8.0</v>
      </c>
      <c r="P63" t="s" s="67">
        <v>184</v>
      </c>
    </row>
    <row r="64" ht="16.5" customHeight="true">
      <c r="A64" t="s" s="57">
        <v>188</v>
      </c>
      <c r="B64" t="s" s="58">
        <v>191</v>
      </c>
      <c r="C64" t="s" s="59">
        <v>259</v>
      </c>
      <c r="D64" t="s" s="60">
        <v>203</v>
      </c>
      <c r="E64" t="s" s="61">
        <v>253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4.0</v>
      </c>
      <c r="O64" t="n" s="67">
        <v>8.0</v>
      </c>
      <c r="P64" t="s" s="67">
        <v>184</v>
      </c>
    </row>
    <row r="65" ht="17.25" customHeight="true">
      <c r="A65" s="5"/>
      <c r="B65" s="6"/>
      <c r="C65" s="7"/>
      <c r="D65" s="8"/>
      <c r="E65" s="9"/>
      <c r="F65" s="9"/>
      <c r="G65" s="10"/>
      <c r="H65" s="11"/>
      <c r="I65" s="12"/>
      <c r="J65" s="13"/>
      <c r="K65" s="12"/>
      <c r="L65" s="13"/>
      <c r="M65" s="12"/>
      <c r="N65" s="14"/>
      <c r="O65" t="n" s="15">
        <v>0.0</v>
      </c>
      <c r="P65" s="15"/>
    </row>
    <row r="66" ht="19.5" customHeight="true">
      <c r="A66" t="s" s="86">
        <v>15</v>
      </c>
      <c r="B66" s="87"/>
      <c r="C66" s="87"/>
      <c r="D66" s="87"/>
      <c r="E66" s="87"/>
      <c r="F66" s="87"/>
      <c r="G66" s="87"/>
      <c r="H66" s="31"/>
      <c r="I66" t="n" s="32">
        <v>29.0</v>
      </c>
      <c r="J66" t="n" s="33">
        <v>29.0</v>
      </c>
      <c r="K66" t="n" s="32">
        <v>31.0</v>
      </c>
      <c r="L66" t="n" s="33">
        <v>31.0</v>
      </c>
      <c r="M66" t="n" s="32">
        <v>31.0</v>
      </c>
      <c r="N66" t="n" s="33">
        <v>31.0</v>
      </c>
      <c r="O66" t="n" s="34">
        <v>182.0</v>
      </c>
      <c r="P66" s="76"/>
    </row>
    <row r="67" ht="19.5" customHeight="true">
      <c r="A67" t="s" s="86">
        <v>129</v>
      </c>
      <c r="B67" s="87"/>
      <c r="C67" s="87"/>
      <c r="D67" s="87"/>
      <c r="E67" s="87"/>
      <c r="F67" s="87"/>
      <c r="G67" s="88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5"/>
    </row>
    <row r="68" ht="19.5" customHeight="true">
      <c r="A68" t="s" s="89">
        <v>108</v>
      </c>
      <c r="B68" s="90"/>
      <c r="C68" s="90"/>
      <c r="D68" s="90"/>
      <c r="E68" s="90"/>
      <c r="F68" s="90"/>
      <c r="G68" s="90"/>
      <c r="H68" s="38"/>
      <c r="I68" t="n" s="39">
        <v>51.0</v>
      </c>
      <c r="J68" t="n" s="40">
        <v>51.0</v>
      </c>
      <c r="K68" t="n" s="39">
        <v>68.0</v>
      </c>
      <c r="L68" t="n" s="40">
        <v>68.0</v>
      </c>
      <c r="M68" t="n" s="39">
        <v>68.0</v>
      </c>
      <c r="N68" t="n" s="40">
        <v>68.0</v>
      </c>
      <c r="O68" t="n" s="41">
        <v>374.0</v>
      </c>
      <c r="P68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6:G66"/>
    <mergeCell ref="A67:G67"/>
    <mergeCell ref="A68:G68"/>
  </mergeCells>
  <phoneticPr fontId="2" type="noConversion"/>
  <conditionalFormatting sqref="">
    <cfRule type="cellIs" dxfId="60" priority="3158" operator="equal">
      <formula>"지정"</formula>
    </cfRule>
    <cfRule type="cellIs" dxfId="59" priority="3159" operator="equal">
      <formula>"선택15"</formula>
    </cfRule>
    <cfRule type="cellIs" dxfId="58" priority="3160" operator="equal">
      <formula>"선택14"</formula>
    </cfRule>
    <cfRule type="cellIs" dxfId="57" priority="3161" operator="equal">
      <formula>"선택13"</formula>
    </cfRule>
    <cfRule type="cellIs" dxfId="56" priority="3162" operator="equal">
      <formula>"선택12"</formula>
    </cfRule>
    <cfRule type="cellIs" dxfId="55" priority="3163" operator="equal">
      <formula>"선택11"</formula>
    </cfRule>
    <cfRule type="cellIs" dxfId="54" priority="3164" operator="equal">
      <formula>"선택10"</formula>
    </cfRule>
    <cfRule type="cellIs" dxfId="53" priority="3165" operator="equal">
      <formula>"선택9"</formula>
    </cfRule>
    <cfRule type="cellIs" dxfId="52" priority="3166" operator="equal">
      <formula>"선택8"</formula>
    </cfRule>
    <cfRule type="cellIs" dxfId="51" priority="3167" operator="equal">
      <formula>"선택7"</formula>
    </cfRule>
    <cfRule type="cellIs" dxfId="50" priority="3168" operator="equal">
      <formula>"선택6"</formula>
    </cfRule>
    <cfRule type="cellIs" dxfId="49" priority="3169" operator="equal">
      <formula>"선택5"</formula>
    </cfRule>
    <cfRule type="cellIs" dxfId="48" priority="3170" operator="equal">
      <formula>"선택4"</formula>
    </cfRule>
    <cfRule type="cellIs" dxfId="47" priority="3171" operator="equal">
      <formula>"선택3"</formula>
    </cfRule>
    <cfRule type="cellIs" dxfId="46" priority="3172" operator="equal">
      <formula>"선택2"</formula>
    </cfRule>
    <cfRule type="cellIs" dxfId="45" priority="3173" operator="equal">
      <formula>"선택1"</formula>
    </cfRule>
    <cfRule type="cellIs" dxfId="44" priority="3174" operator="equal">
      <formula>"진로"</formula>
    </cfRule>
    <cfRule type="cellIs" dxfId="43" priority="3175" operator="equal">
      <formula>"소수"</formula>
    </cfRule>
    <cfRule type="cellIs" dxfId="42" priority="3176" operator="equal">
      <formula>"공동"</formula>
    </cfRule>
  </conditionalFormatting>
  <conditionalFormatting sqref="">
    <cfRule type="cellIs" dxfId="41" priority="3023" operator="equal">
      <formula>0</formula>
    </cfRule>
  </conditionalFormatting>
  <conditionalFormatting sqref="">
    <cfRule type="cellIs" dxfId="40" priority="3182" operator="greaterThan">
      <formula>0</formula>
    </cfRule>
  </conditionalFormatting>
  <conditionalFormatting sqref="">
    <cfRule type="cellIs" dxfId="39" priority="3183" operator="lessThan">
      <formula>$H$10</formula>
    </cfRule>
  </conditionalFormatting>
  <conditionalFormatting sqref="">
    <cfRule type="cellIs" dxfId="38" priority="3188" operator="equal">
      <formula>0</formula>
    </cfRule>
    <cfRule type="expression" dxfId="37" priority="31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E66">
    <cfRule type="cellIs" dxfId="60" priority="3044" operator="equal">
      <formula>"지정"</formula>
    </cfRule>
  </conditionalFormatting>
  <conditionalFormatting sqref="E66">
    <cfRule type="cellIs" dxfId="59" priority="3045" operator="equal">
      <formula>"선택15"</formula>
    </cfRule>
  </conditionalFormatting>
  <conditionalFormatting sqref="E66">
    <cfRule type="cellIs" dxfId="58" priority="3046" operator="equal">
      <formula>"선택14"</formula>
    </cfRule>
  </conditionalFormatting>
  <conditionalFormatting sqref="E66">
    <cfRule type="cellIs" dxfId="57" priority="3047" operator="equal">
      <formula>"선택13"</formula>
    </cfRule>
  </conditionalFormatting>
  <conditionalFormatting sqref="E66">
    <cfRule type="cellIs" dxfId="56" priority="3048" operator="equal">
      <formula>"선택12"</formula>
    </cfRule>
  </conditionalFormatting>
  <conditionalFormatting sqref="E66">
    <cfRule type="cellIs" dxfId="55" priority="3049" operator="equal">
      <formula>"선택11"</formula>
    </cfRule>
  </conditionalFormatting>
  <conditionalFormatting sqref="E66">
    <cfRule type="cellIs" dxfId="54" priority="3050" operator="equal">
      <formula>"선택10"</formula>
    </cfRule>
  </conditionalFormatting>
  <conditionalFormatting sqref="E66">
    <cfRule type="cellIs" dxfId="53" priority="3051" operator="equal">
      <formula>"선택9"</formula>
    </cfRule>
  </conditionalFormatting>
  <conditionalFormatting sqref="E66">
    <cfRule type="cellIs" dxfId="52" priority="3052" operator="equal">
      <formula>"선택8"</formula>
    </cfRule>
  </conditionalFormatting>
  <conditionalFormatting sqref="E66">
    <cfRule type="cellIs" dxfId="51" priority="3053" operator="equal">
      <formula>"선택7"</formula>
    </cfRule>
  </conditionalFormatting>
  <conditionalFormatting sqref="E66">
    <cfRule type="cellIs" dxfId="50" priority="3054" operator="equal">
      <formula>"선택6"</formula>
    </cfRule>
  </conditionalFormatting>
  <conditionalFormatting sqref="E66">
    <cfRule type="cellIs" dxfId="49" priority="3055" operator="equal">
      <formula>"선택5"</formula>
    </cfRule>
  </conditionalFormatting>
  <conditionalFormatting sqref="E66">
    <cfRule type="cellIs" dxfId="48" priority="3056" operator="equal">
      <formula>"선택4"</formula>
    </cfRule>
  </conditionalFormatting>
  <conditionalFormatting sqref="E66">
    <cfRule type="cellIs" dxfId="47" priority="3057" operator="equal">
      <formula>"선택3"</formula>
    </cfRule>
  </conditionalFormatting>
  <conditionalFormatting sqref="E66">
    <cfRule type="cellIs" dxfId="46" priority="3058" operator="equal">
      <formula>"선택2"</formula>
    </cfRule>
  </conditionalFormatting>
  <conditionalFormatting sqref="E66">
    <cfRule type="cellIs" dxfId="45" priority="3059" operator="equal">
      <formula>"선택1"</formula>
    </cfRule>
  </conditionalFormatting>
  <conditionalFormatting sqref="E66">
    <cfRule type="cellIs" dxfId="44" priority="3060" operator="equal">
      <formula>"진로"</formula>
    </cfRule>
  </conditionalFormatting>
  <conditionalFormatting sqref="E66">
    <cfRule type="cellIs" dxfId="43" priority="3061" operator="equal">
      <formula>"소수"</formula>
    </cfRule>
  </conditionalFormatting>
  <conditionalFormatting sqref="E66">
    <cfRule type="cellIs" dxfId="42" priority="3062" operator="equal">
      <formula>"공동"</formula>
    </cfRule>
  </conditionalFormatting>
  <conditionalFormatting sqref="E67">
    <cfRule type="cellIs" dxfId="60" priority="3063" operator="equal">
      <formula>"지정"</formula>
    </cfRule>
  </conditionalFormatting>
  <conditionalFormatting sqref="E67">
    <cfRule type="cellIs" dxfId="59" priority="3064" operator="equal">
      <formula>"선택15"</formula>
    </cfRule>
  </conditionalFormatting>
  <conditionalFormatting sqref="E67">
    <cfRule type="cellIs" dxfId="58" priority="3065" operator="equal">
      <formula>"선택14"</formula>
    </cfRule>
  </conditionalFormatting>
  <conditionalFormatting sqref="E67">
    <cfRule type="cellIs" dxfId="57" priority="3066" operator="equal">
      <formula>"선택13"</formula>
    </cfRule>
  </conditionalFormatting>
  <conditionalFormatting sqref="E67">
    <cfRule type="cellIs" dxfId="56" priority="3067" operator="equal">
      <formula>"선택12"</formula>
    </cfRule>
  </conditionalFormatting>
  <conditionalFormatting sqref="E67">
    <cfRule type="cellIs" dxfId="55" priority="3068" operator="equal">
      <formula>"선택11"</formula>
    </cfRule>
  </conditionalFormatting>
  <conditionalFormatting sqref="E67">
    <cfRule type="cellIs" dxfId="54" priority="3069" operator="equal">
      <formula>"선택10"</formula>
    </cfRule>
  </conditionalFormatting>
  <conditionalFormatting sqref="E67">
    <cfRule type="cellIs" dxfId="53" priority="3070" operator="equal">
      <formula>"선택9"</formula>
    </cfRule>
  </conditionalFormatting>
  <conditionalFormatting sqref="E67">
    <cfRule type="cellIs" dxfId="52" priority="3071" operator="equal">
      <formula>"선택8"</formula>
    </cfRule>
  </conditionalFormatting>
  <conditionalFormatting sqref="E67">
    <cfRule type="cellIs" dxfId="51" priority="3072" operator="equal">
      <formula>"선택7"</formula>
    </cfRule>
  </conditionalFormatting>
  <conditionalFormatting sqref="E67">
    <cfRule type="cellIs" dxfId="50" priority="3073" operator="equal">
      <formula>"선택6"</formula>
    </cfRule>
  </conditionalFormatting>
  <conditionalFormatting sqref="E67">
    <cfRule type="cellIs" dxfId="49" priority="3074" operator="equal">
      <formula>"선택5"</formula>
    </cfRule>
  </conditionalFormatting>
  <conditionalFormatting sqref="E67">
    <cfRule type="cellIs" dxfId="48" priority="3075" operator="equal">
      <formula>"선택4"</formula>
    </cfRule>
  </conditionalFormatting>
  <conditionalFormatting sqref="E67">
    <cfRule type="cellIs" dxfId="47" priority="3076" operator="equal">
      <formula>"선택3"</formula>
    </cfRule>
  </conditionalFormatting>
  <conditionalFormatting sqref="E67">
    <cfRule type="cellIs" dxfId="46" priority="3077" operator="equal">
      <formula>"선택2"</formula>
    </cfRule>
  </conditionalFormatting>
  <conditionalFormatting sqref="E67">
    <cfRule type="cellIs" dxfId="45" priority="3078" operator="equal">
      <formula>"선택1"</formula>
    </cfRule>
  </conditionalFormatting>
  <conditionalFormatting sqref="E67">
    <cfRule type="cellIs" dxfId="44" priority="3079" operator="equal">
      <formula>"진로"</formula>
    </cfRule>
  </conditionalFormatting>
  <conditionalFormatting sqref="E67">
    <cfRule type="cellIs" dxfId="43" priority="3080" operator="equal">
      <formula>"소수"</formula>
    </cfRule>
  </conditionalFormatting>
  <conditionalFormatting sqref="E67">
    <cfRule type="cellIs" dxfId="42" priority="3081" operator="equal">
      <formula>"공동"</formula>
    </cfRule>
  </conditionalFormatting>
  <conditionalFormatting sqref="E68">
    <cfRule type="cellIs" dxfId="60" priority="3082" operator="equal">
      <formula>"지정"</formula>
    </cfRule>
  </conditionalFormatting>
  <conditionalFormatting sqref="E68">
    <cfRule type="cellIs" dxfId="59" priority="3083" operator="equal">
      <formula>"선택15"</formula>
    </cfRule>
  </conditionalFormatting>
  <conditionalFormatting sqref="E68">
    <cfRule type="cellIs" dxfId="58" priority="3084" operator="equal">
      <formula>"선택14"</formula>
    </cfRule>
  </conditionalFormatting>
  <conditionalFormatting sqref="E68">
    <cfRule type="cellIs" dxfId="57" priority="3085" operator="equal">
      <formula>"선택13"</formula>
    </cfRule>
  </conditionalFormatting>
  <conditionalFormatting sqref="E68">
    <cfRule type="cellIs" dxfId="56" priority="3086" operator="equal">
      <formula>"선택12"</formula>
    </cfRule>
  </conditionalFormatting>
  <conditionalFormatting sqref="E68">
    <cfRule type="cellIs" dxfId="55" priority="3087" operator="equal">
      <formula>"선택11"</formula>
    </cfRule>
  </conditionalFormatting>
  <conditionalFormatting sqref="E68">
    <cfRule type="cellIs" dxfId="54" priority="3088" operator="equal">
      <formula>"선택10"</formula>
    </cfRule>
  </conditionalFormatting>
  <conditionalFormatting sqref="E68">
    <cfRule type="cellIs" dxfId="53" priority="3089" operator="equal">
      <formula>"선택9"</formula>
    </cfRule>
  </conditionalFormatting>
  <conditionalFormatting sqref="E68">
    <cfRule type="cellIs" dxfId="52" priority="3090" operator="equal">
      <formula>"선택8"</formula>
    </cfRule>
  </conditionalFormatting>
  <conditionalFormatting sqref="E68">
    <cfRule type="cellIs" dxfId="51" priority="3091" operator="equal">
      <formula>"선택7"</formula>
    </cfRule>
  </conditionalFormatting>
  <conditionalFormatting sqref="E68">
    <cfRule type="cellIs" dxfId="50" priority="3092" operator="equal">
      <formula>"선택6"</formula>
    </cfRule>
  </conditionalFormatting>
  <conditionalFormatting sqref="E68">
    <cfRule type="cellIs" dxfId="49" priority="3093" operator="equal">
      <formula>"선택5"</formula>
    </cfRule>
  </conditionalFormatting>
  <conditionalFormatting sqref="E68">
    <cfRule type="cellIs" dxfId="48" priority="3094" operator="equal">
      <formula>"선택4"</formula>
    </cfRule>
  </conditionalFormatting>
  <conditionalFormatting sqref="E68">
    <cfRule type="cellIs" dxfId="47" priority="3095" operator="equal">
      <formula>"선택3"</formula>
    </cfRule>
  </conditionalFormatting>
  <conditionalFormatting sqref="E68">
    <cfRule type="cellIs" dxfId="46" priority="3096" operator="equal">
      <formula>"선택2"</formula>
    </cfRule>
  </conditionalFormatting>
  <conditionalFormatting sqref="E68">
    <cfRule type="cellIs" dxfId="45" priority="3097" operator="equal">
      <formula>"선택1"</formula>
    </cfRule>
  </conditionalFormatting>
  <conditionalFormatting sqref="E68">
    <cfRule type="cellIs" dxfId="44" priority="3098" operator="equal">
      <formula>"진로"</formula>
    </cfRule>
  </conditionalFormatting>
  <conditionalFormatting sqref="E68">
    <cfRule type="cellIs" dxfId="43" priority="3099" operator="equal">
      <formula>"소수"</formula>
    </cfRule>
  </conditionalFormatting>
  <conditionalFormatting sqref="E68">
    <cfRule type="cellIs" dxfId="42" priority="3100" operator="equal">
      <formula>"공동"</formula>
    </cfRule>
  </conditionalFormatting>
  <conditionalFormatting sqref="F65">
    <cfRule type="cellIs" dxfId="60" priority="3101" operator="equal">
      <formula>"지정"</formula>
    </cfRule>
  </conditionalFormatting>
  <conditionalFormatting sqref="F65">
    <cfRule type="cellIs" dxfId="59" priority="3102" operator="equal">
      <formula>"선택15"</formula>
    </cfRule>
  </conditionalFormatting>
  <conditionalFormatting sqref="F65">
    <cfRule type="cellIs" dxfId="58" priority="3103" operator="equal">
      <formula>"선택14"</formula>
    </cfRule>
  </conditionalFormatting>
  <conditionalFormatting sqref="F65">
    <cfRule type="cellIs" dxfId="57" priority="3104" operator="equal">
      <formula>"선택13"</formula>
    </cfRule>
  </conditionalFormatting>
  <conditionalFormatting sqref="F65">
    <cfRule type="cellIs" dxfId="56" priority="3105" operator="equal">
      <formula>"선택12"</formula>
    </cfRule>
  </conditionalFormatting>
  <conditionalFormatting sqref="F65">
    <cfRule type="cellIs" dxfId="55" priority="3106" operator="equal">
      <formula>"선택11"</formula>
    </cfRule>
  </conditionalFormatting>
  <conditionalFormatting sqref="F65">
    <cfRule type="cellIs" dxfId="54" priority="3107" operator="equal">
      <formula>"선택10"</formula>
    </cfRule>
  </conditionalFormatting>
  <conditionalFormatting sqref="F65">
    <cfRule type="cellIs" dxfId="53" priority="3108" operator="equal">
      <formula>"선택9"</formula>
    </cfRule>
  </conditionalFormatting>
  <conditionalFormatting sqref="F65">
    <cfRule type="cellIs" dxfId="52" priority="3109" operator="equal">
      <formula>"선택8"</formula>
    </cfRule>
  </conditionalFormatting>
  <conditionalFormatting sqref="F65">
    <cfRule type="cellIs" dxfId="51" priority="3110" operator="equal">
      <formula>"선택7"</formula>
    </cfRule>
  </conditionalFormatting>
  <conditionalFormatting sqref="F65">
    <cfRule type="cellIs" dxfId="50" priority="3111" operator="equal">
      <formula>"선택6"</formula>
    </cfRule>
  </conditionalFormatting>
  <conditionalFormatting sqref="F65">
    <cfRule type="cellIs" dxfId="49" priority="3112" operator="equal">
      <formula>"선택5"</formula>
    </cfRule>
  </conditionalFormatting>
  <conditionalFormatting sqref="F65">
    <cfRule type="cellIs" dxfId="48" priority="3113" operator="equal">
      <formula>"선택4"</formula>
    </cfRule>
  </conditionalFormatting>
  <conditionalFormatting sqref="F65">
    <cfRule type="cellIs" dxfId="47" priority="3114" operator="equal">
      <formula>"선택3"</formula>
    </cfRule>
  </conditionalFormatting>
  <conditionalFormatting sqref="F65">
    <cfRule type="cellIs" dxfId="46" priority="3115" operator="equal">
      <formula>"선택2"</formula>
    </cfRule>
  </conditionalFormatting>
  <conditionalFormatting sqref="F65">
    <cfRule type="cellIs" dxfId="45" priority="3116" operator="equal">
      <formula>"선택1"</formula>
    </cfRule>
  </conditionalFormatting>
  <conditionalFormatting sqref="F65">
    <cfRule type="cellIs" dxfId="44" priority="3117" operator="equal">
      <formula>"진로"</formula>
    </cfRule>
  </conditionalFormatting>
  <conditionalFormatting sqref="F65">
    <cfRule type="cellIs" dxfId="43" priority="3118" operator="equal">
      <formula>"소수"</formula>
    </cfRule>
  </conditionalFormatting>
  <conditionalFormatting sqref="F65">
    <cfRule type="cellIs" dxfId="42" priority="3119" operator="equal">
      <formula>"공동"</formula>
    </cfRule>
  </conditionalFormatting>
  <conditionalFormatting sqref="F66">
    <cfRule type="cellIs" dxfId="60" priority="3120" operator="equal">
      <formula>"지정"</formula>
    </cfRule>
  </conditionalFormatting>
  <conditionalFormatting sqref="F66">
    <cfRule type="cellIs" dxfId="59" priority="3121" operator="equal">
      <formula>"선택15"</formula>
    </cfRule>
  </conditionalFormatting>
  <conditionalFormatting sqref="F66">
    <cfRule type="cellIs" dxfId="58" priority="3122" operator="equal">
      <formula>"선택14"</formula>
    </cfRule>
  </conditionalFormatting>
  <conditionalFormatting sqref="F66">
    <cfRule type="cellIs" dxfId="57" priority="3123" operator="equal">
      <formula>"선택13"</formula>
    </cfRule>
  </conditionalFormatting>
  <conditionalFormatting sqref="F66">
    <cfRule type="cellIs" dxfId="56" priority="3124" operator="equal">
      <formula>"선택12"</formula>
    </cfRule>
  </conditionalFormatting>
  <conditionalFormatting sqref="F66">
    <cfRule type="cellIs" dxfId="55" priority="3125" operator="equal">
      <formula>"선택11"</formula>
    </cfRule>
  </conditionalFormatting>
  <conditionalFormatting sqref="F66">
    <cfRule type="cellIs" dxfId="54" priority="3126" operator="equal">
      <formula>"선택10"</formula>
    </cfRule>
  </conditionalFormatting>
  <conditionalFormatting sqref="F66">
    <cfRule type="cellIs" dxfId="53" priority="3127" operator="equal">
      <formula>"선택9"</formula>
    </cfRule>
  </conditionalFormatting>
  <conditionalFormatting sqref="F66">
    <cfRule type="cellIs" dxfId="52" priority="3128" operator="equal">
      <formula>"선택8"</formula>
    </cfRule>
  </conditionalFormatting>
  <conditionalFormatting sqref="F66">
    <cfRule type="cellIs" dxfId="51" priority="3129" operator="equal">
      <formula>"선택7"</formula>
    </cfRule>
  </conditionalFormatting>
  <conditionalFormatting sqref="F66">
    <cfRule type="cellIs" dxfId="50" priority="3130" operator="equal">
      <formula>"선택6"</formula>
    </cfRule>
  </conditionalFormatting>
  <conditionalFormatting sqref="F66">
    <cfRule type="cellIs" dxfId="49" priority="3131" operator="equal">
      <formula>"선택5"</formula>
    </cfRule>
  </conditionalFormatting>
  <conditionalFormatting sqref="F66">
    <cfRule type="cellIs" dxfId="48" priority="3132" operator="equal">
      <formula>"선택4"</formula>
    </cfRule>
  </conditionalFormatting>
  <conditionalFormatting sqref="F66">
    <cfRule type="cellIs" dxfId="47" priority="3133" operator="equal">
      <formula>"선택3"</formula>
    </cfRule>
  </conditionalFormatting>
  <conditionalFormatting sqref="F66">
    <cfRule type="cellIs" dxfId="46" priority="3134" operator="equal">
      <formula>"선택2"</formula>
    </cfRule>
  </conditionalFormatting>
  <conditionalFormatting sqref="F66">
    <cfRule type="cellIs" dxfId="45" priority="3135" operator="equal">
      <formula>"선택1"</formula>
    </cfRule>
  </conditionalFormatting>
  <conditionalFormatting sqref="F66">
    <cfRule type="cellIs" dxfId="44" priority="3136" operator="equal">
      <formula>"진로"</formula>
    </cfRule>
  </conditionalFormatting>
  <conditionalFormatting sqref="F66">
    <cfRule type="cellIs" dxfId="43" priority="3137" operator="equal">
      <formula>"소수"</formula>
    </cfRule>
  </conditionalFormatting>
  <conditionalFormatting sqref="F66">
    <cfRule type="cellIs" dxfId="42" priority="3138" operator="equal">
      <formula>"공동"</formula>
    </cfRule>
  </conditionalFormatting>
  <conditionalFormatting sqref="F67">
    <cfRule type="cellIs" dxfId="60" priority="3139" operator="equal">
      <formula>"지정"</formula>
    </cfRule>
  </conditionalFormatting>
  <conditionalFormatting sqref="F67">
    <cfRule type="cellIs" dxfId="59" priority="3140" operator="equal">
      <formula>"선택15"</formula>
    </cfRule>
  </conditionalFormatting>
  <conditionalFormatting sqref="F67">
    <cfRule type="cellIs" dxfId="58" priority="3141" operator="equal">
      <formula>"선택14"</formula>
    </cfRule>
  </conditionalFormatting>
  <conditionalFormatting sqref="F67">
    <cfRule type="cellIs" dxfId="57" priority="3142" operator="equal">
      <formula>"선택13"</formula>
    </cfRule>
  </conditionalFormatting>
  <conditionalFormatting sqref="F67">
    <cfRule type="cellIs" dxfId="56" priority="3143" operator="equal">
      <formula>"선택12"</formula>
    </cfRule>
  </conditionalFormatting>
  <conditionalFormatting sqref="F67">
    <cfRule type="cellIs" dxfId="55" priority="3144" operator="equal">
      <formula>"선택11"</formula>
    </cfRule>
  </conditionalFormatting>
  <conditionalFormatting sqref="F67">
    <cfRule type="cellIs" dxfId="54" priority="3145" operator="equal">
      <formula>"선택10"</formula>
    </cfRule>
  </conditionalFormatting>
  <conditionalFormatting sqref="F67">
    <cfRule type="cellIs" dxfId="53" priority="3146" operator="equal">
      <formula>"선택9"</formula>
    </cfRule>
  </conditionalFormatting>
  <conditionalFormatting sqref="F67">
    <cfRule type="cellIs" dxfId="52" priority="3147" operator="equal">
      <formula>"선택8"</formula>
    </cfRule>
  </conditionalFormatting>
  <conditionalFormatting sqref="F67">
    <cfRule type="cellIs" dxfId="51" priority="3148" operator="equal">
      <formula>"선택7"</formula>
    </cfRule>
  </conditionalFormatting>
  <conditionalFormatting sqref="F67">
    <cfRule type="cellIs" dxfId="50" priority="3149" operator="equal">
      <formula>"선택6"</formula>
    </cfRule>
  </conditionalFormatting>
  <conditionalFormatting sqref="F67">
    <cfRule type="cellIs" dxfId="49" priority="3150" operator="equal">
      <formula>"선택5"</formula>
    </cfRule>
  </conditionalFormatting>
  <conditionalFormatting sqref="F67">
    <cfRule type="cellIs" dxfId="48" priority="3151" operator="equal">
      <formula>"선택4"</formula>
    </cfRule>
  </conditionalFormatting>
  <conditionalFormatting sqref="F67">
    <cfRule type="cellIs" dxfId="47" priority="3152" operator="equal">
      <formula>"선택3"</formula>
    </cfRule>
  </conditionalFormatting>
  <conditionalFormatting sqref="F67">
    <cfRule type="cellIs" dxfId="46" priority="3153" operator="equal">
      <formula>"선택2"</formula>
    </cfRule>
  </conditionalFormatting>
  <conditionalFormatting sqref="F67">
    <cfRule type="cellIs" dxfId="45" priority="3154" operator="equal">
      <formula>"선택1"</formula>
    </cfRule>
  </conditionalFormatting>
  <conditionalFormatting sqref="F67">
    <cfRule type="cellIs" dxfId="44" priority="3155" operator="equal">
      <formula>"진로"</formula>
    </cfRule>
  </conditionalFormatting>
  <conditionalFormatting sqref="F67">
    <cfRule type="cellIs" dxfId="43" priority="3156" operator="equal">
      <formula>"소수"</formula>
    </cfRule>
  </conditionalFormatting>
  <conditionalFormatting sqref="F67">
    <cfRule type="cellIs" dxfId="42" priority="3157" operator="equal">
      <formula>"공동"</formula>
    </cfRule>
  </conditionalFormatting>
  <conditionalFormatting sqref="F68">
    <cfRule type="cellIs" dxfId="60" priority="3158" operator="equal">
      <formula>"지정"</formula>
    </cfRule>
  </conditionalFormatting>
  <conditionalFormatting sqref="F68">
    <cfRule type="cellIs" dxfId="59" priority="3159" operator="equal">
      <formula>"선택15"</formula>
    </cfRule>
  </conditionalFormatting>
  <conditionalFormatting sqref="F68">
    <cfRule type="cellIs" dxfId="58" priority="3160" operator="equal">
      <formula>"선택14"</formula>
    </cfRule>
  </conditionalFormatting>
  <conditionalFormatting sqref="F68">
    <cfRule type="cellIs" dxfId="57" priority="3161" operator="equal">
      <formula>"선택13"</formula>
    </cfRule>
  </conditionalFormatting>
  <conditionalFormatting sqref="F68">
    <cfRule type="cellIs" dxfId="56" priority="3162" operator="equal">
      <formula>"선택12"</formula>
    </cfRule>
  </conditionalFormatting>
  <conditionalFormatting sqref="F68">
    <cfRule type="cellIs" dxfId="55" priority="3163" operator="equal">
      <formula>"선택11"</formula>
    </cfRule>
  </conditionalFormatting>
  <conditionalFormatting sqref="F68">
    <cfRule type="cellIs" dxfId="54" priority="3164" operator="equal">
      <formula>"선택10"</formula>
    </cfRule>
  </conditionalFormatting>
  <conditionalFormatting sqref="F68">
    <cfRule type="cellIs" dxfId="53" priority="3165" operator="equal">
      <formula>"선택9"</formula>
    </cfRule>
  </conditionalFormatting>
  <conditionalFormatting sqref="F68">
    <cfRule type="cellIs" dxfId="52" priority="3166" operator="equal">
      <formula>"선택8"</formula>
    </cfRule>
  </conditionalFormatting>
  <conditionalFormatting sqref="F68">
    <cfRule type="cellIs" dxfId="51" priority="3167" operator="equal">
      <formula>"선택7"</formula>
    </cfRule>
  </conditionalFormatting>
  <conditionalFormatting sqref="F68">
    <cfRule type="cellIs" dxfId="50" priority="3168" operator="equal">
      <formula>"선택6"</formula>
    </cfRule>
  </conditionalFormatting>
  <conditionalFormatting sqref="F68">
    <cfRule type="cellIs" dxfId="49" priority="3169" operator="equal">
      <formula>"선택5"</formula>
    </cfRule>
  </conditionalFormatting>
  <conditionalFormatting sqref="F68">
    <cfRule type="cellIs" dxfId="48" priority="3170" operator="equal">
      <formula>"선택4"</formula>
    </cfRule>
  </conditionalFormatting>
  <conditionalFormatting sqref="F68">
    <cfRule type="cellIs" dxfId="47" priority="3171" operator="equal">
      <formula>"선택3"</formula>
    </cfRule>
  </conditionalFormatting>
  <conditionalFormatting sqref="F68">
    <cfRule type="cellIs" dxfId="46" priority="3172" operator="equal">
      <formula>"선택2"</formula>
    </cfRule>
  </conditionalFormatting>
  <conditionalFormatting sqref="F68">
    <cfRule type="cellIs" dxfId="45" priority="3173" operator="equal">
      <formula>"선택1"</formula>
    </cfRule>
  </conditionalFormatting>
  <conditionalFormatting sqref="F68">
    <cfRule type="cellIs" dxfId="44" priority="3174" operator="equal">
      <formula>"진로"</formula>
    </cfRule>
  </conditionalFormatting>
  <conditionalFormatting sqref="F68">
    <cfRule type="cellIs" dxfId="43" priority="3175" operator="equal">
      <formula>"소수"</formula>
    </cfRule>
  </conditionalFormatting>
  <conditionalFormatting sqref="F68">
    <cfRule type="cellIs" dxfId="42" priority="3176" operator="equal">
      <formula>"공동"</formula>
    </cfRule>
  </conditionalFormatting>
  <conditionalFormatting sqref="I65">
    <cfRule type="cellIs" dxfId="40" priority="3177" operator="greaterThan">
      <formula>0</formula>
    </cfRule>
  </conditionalFormatting>
  <conditionalFormatting sqref="J65">
    <cfRule type="cellIs" dxfId="40" priority="3178" operator="greaterThan">
      <formula>0</formula>
    </cfRule>
  </conditionalFormatting>
  <conditionalFormatting sqref="K65">
    <cfRule type="cellIs" dxfId="40" priority="3179" operator="greaterThan">
      <formula>0</formula>
    </cfRule>
  </conditionalFormatting>
  <conditionalFormatting sqref="L65">
    <cfRule type="cellIs" dxfId="40" priority="3180" operator="greaterThan">
      <formula>0</formula>
    </cfRule>
  </conditionalFormatting>
  <conditionalFormatting sqref="M65">
    <cfRule type="cellIs" dxfId="40" priority="3181" operator="greaterThan">
      <formula>0</formula>
    </cfRule>
  </conditionalFormatting>
  <conditionalFormatting sqref="N65">
    <cfRule type="cellIs" dxfId="40" priority="3182" operator="greaterThan">
      <formula>0</formula>
    </cfRule>
  </conditionalFormatting>
  <conditionalFormatting sqref="O68">
    <cfRule type="cellIs" dxfId="39" priority="3183" operator="lessThan">
      <formula>$H$10</formula>
    </cfRule>
  </conditionalFormatting>
  <conditionalFormatting sqref="P66">
    <cfRule type="cellIs" dxfId="38" priority="3184" operator="equal">
      <formula>0</formula>
    </cfRule>
  </conditionalFormatting>
  <conditionalFormatting sqref="P66">
    <cfRule type="expression" dxfId="37" priority="3185">
      <formula>OR(P9&lt;#REF!,P9&gt;#REF!)</formula>
    </cfRule>
  </conditionalFormatting>
  <conditionalFormatting sqref="P67">
    <cfRule type="cellIs" dxfId="38" priority="3186" operator="equal">
      <formula>0</formula>
    </cfRule>
  </conditionalFormatting>
  <conditionalFormatting sqref="P67">
    <cfRule type="expression" dxfId="37" priority="3187">
      <formula>OR(P9&lt;#REF!,P9&gt;#REF!)</formula>
    </cfRule>
  </conditionalFormatting>
  <conditionalFormatting sqref="P68">
    <cfRule type="cellIs" dxfId="38" priority="3188" operator="equal">
      <formula>0</formula>
    </cfRule>
  </conditionalFormatting>
  <conditionalFormatting sqref="P68">
    <cfRule type="expression" dxfId="37" priority="31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8.0</v>
      </c>
      <c r="H6" t="n" s="18">
        <v>4.0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8.0</v>
      </c>
      <c r="O6" s="17"/>
    </row>
    <row r="7" ht="15.0" customHeight="true">
      <c r="A7" t="s" s="18">
        <v>179</v>
      </c>
      <c r="B7" s="19"/>
      <c r="C7" t="s" s="56">
        <v>186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179</v>
      </c>
      <c r="B8" s="19"/>
      <c r="C8" t="s" s="56">
        <v>187</v>
      </c>
      <c r="D8" t="s" s="20">
        <v>181</v>
      </c>
      <c r="E8" t="s" s="19">
        <v>182</v>
      </c>
      <c r="F8" t="n" s="19">
        <v>1.0</v>
      </c>
      <c r="G8" t="n" s="3">
        <v>6.0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188</v>
      </c>
      <c r="B9" s="19"/>
      <c r="C9" t="s" s="56">
        <v>190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188</v>
      </c>
      <c r="B10" s="19"/>
      <c r="C10" t="s" s="56">
        <v>192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188</v>
      </c>
      <c r="B11" s="19"/>
      <c r="C11" t="s" s="56">
        <v>193</v>
      </c>
      <c r="D11" t="s" s="20">
        <v>181</v>
      </c>
      <c r="E11" t="s" s="19">
        <v>182</v>
      </c>
      <c r="F11" t="n" s="19">
        <v>1.0</v>
      </c>
      <c r="G11" t="n" s="3">
        <v>2.0</v>
      </c>
      <c r="H11" t="n" s="18">
        <v>1.0</v>
      </c>
      <c r="I11" t="n" s="2">
        <v>1.0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t="s" s="18">
        <v>194</v>
      </c>
      <c r="B12" s="19"/>
      <c r="C12" t="s" s="56">
        <v>195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2.0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194</v>
      </c>
      <c r="B13" s="19"/>
      <c r="C13" t="s" s="56">
        <v>214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2.0</v>
      </c>
      <c r="N13" t="n" s="17">
        <v>4.0</v>
      </c>
      <c r="O13" s="17"/>
    </row>
    <row r="14" ht="15.0" customHeight="true">
      <c r="A14" t="s" s="18">
        <v>194</v>
      </c>
      <c r="B14" s="19"/>
      <c r="C14" t="s" s="56">
        <v>261</v>
      </c>
      <c r="D14" t="s" s="20">
        <v>203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1.0</v>
      </c>
      <c r="K14" t="n" s="2">
        <v>1.0</v>
      </c>
      <c r="L14" t="n" s="21">
        <v>0.0</v>
      </c>
      <c r="M14" t="n" s="22">
        <v>0.0</v>
      </c>
      <c r="N14" t="n" s="17">
        <v>2.0</v>
      </c>
      <c r="O14" s="17"/>
    </row>
    <row r="15" ht="15.0" customHeight="true">
      <c r="A15" t="s" s="18">
        <v>194</v>
      </c>
      <c r="B15" s="19"/>
      <c r="C15" t="s" s="56">
        <v>198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2.0</v>
      </c>
      <c r="I15" t="n" s="2">
        <v>2.0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194</v>
      </c>
      <c r="B16" s="19"/>
      <c r="C16" t="s" s="56">
        <v>199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1.0</v>
      </c>
      <c r="I16" t="n" s="2">
        <v>1.0</v>
      </c>
      <c r="J16" t="n" s="21">
        <v>1.0</v>
      </c>
      <c r="K16" t="n" s="2">
        <v>1.0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233</v>
      </c>
      <c r="B17" s="19"/>
      <c r="C17" t="s" s="56">
        <v>262</v>
      </c>
      <c r="D17" t="s" s="20">
        <v>203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1.0</v>
      </c>
      <c r="M17" t="n" s="22">
        <v>1.0</v>
      </c>
      <c r="N17" t="n" s="17">
        <v>2.0</v>
      </c>
      <c r="O17" s="17"/>
    </row>
    <row r="18" ht="15.0" customHeight="true">
      <c r="A18" t="s" s="18">
        <v>200</v>
      </c>
      <c r="B18" s="19"/>
      <c r="C18" t="s" s="56">
        <v>202</v>
      </c>
      <c r="D18" t="s" s="20">
        <v>203</v>
      </c>
      <c r="E18" t="s" s="19">
        <v>204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200</v>
      </c>
      <c r="B19" s="19"/>
      <c r="C19" t="s" s="56">
        <v>206</v>
      </c>
      <c r="D19" t="s" s="20">
        <v>203</v>
      </c>
      <c r="E19" t="s" s="19">
        <v>204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179</v>
      </c>
      <c r="B20" s="19"/>
      <c r="C20" t="s" s="56">
        <v>207</v>
      </c>
      <c r="D20" t="s" s="20">
        <v>196</v>
      </c>
      <c r="E20" t="s" s="19">
        <v>263</v>
      </c>
      <c r="F20" t="n" s="19">
        <v>6.0</v>
      </c>
      <c r="G20" t="n" s="3">
        <v>5.0</v>
      </c>
      <c r="H20" t="n" s="18">
        <v>0.0</v>
      </c>
      <c r="I20" t="n" s="2">
        <v>0.0</v>
      </c>
      <c r="J20" t="n" s="21">
        <v>4.0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179</v>
      </c>
      <c r="B21" s="19"/>
      <c r="C21" t="s" s="56">
        <v>208</v>
      </c>
      <c r="D21" t="s" s="20">
        <v>196</v>
      </c>
      <c r="E21" t="s" s="19">
        <v>263</v>
      </c>
      <c r="F21" t="n" s="19">
        <v>6.0</v>
      </c>
      <c r="G21" t="n" s="3">
        <v>5.0</v>
      </c>
      <c r="H21" t="n" s="18">
        <v>0.0</v>
      </c>
      <c r="I21" t="n" s="2">
        <v>0.0</v>
      </c>
      <c r="J21" t="n" s="21">
        <v>4.0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179</v>
      </c>
      <c r="B22" s="19"/>
      <c r="C22" t="s" s="56">
        <v>209</v>
      </c>
      <c r="D22" t="s" s="20">
        <v>196</v>
      </c>
      <c r="E22" t="s" s="19">
        <v>263</v>
      </c>
      <c r="F22" t="n" s="19">
        <v>6.0</v>
      </c>
      <c r="G22" t="n" s="3">
        <v>5.0</v>
      </c>
      <c r="H22" t="n" s="18">
        <v>0.0</v>
      </c>
      <c r="I22" t="n" s="2">
        <v>0.0</v>
      </c>
      <c r="J22" t="n" s="21">
        <v>4.0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179</v>
      </c>
      <c r="B23" s="19"/>
      <c r="C23" t="s" s="56">
        <v>210</v>
      </c>
      <c r="D23" t="s" s="20">
        <v>196</v>
      </c>
      <c r="E23" t="s" s="19">
        <v>263</v>
      </c>
      <c r="F23" t="n" s="19">
        <v>6.0</v>
      </c>
      <c r="G23" t="n" s="3">
        <v>5.0</v>
      </c>
      <c r="H23" t="n" s="18">
        <v>0.0</v>
      </c>
      <c r="I23" t="n" s="2">
        <v>0.0</v>
      </c>
      <c r="J23" t="n" s="21">
        <v>4.0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179</v>
      </c>
      <c r="B24" s="19"/>
      <c r="C24" t="s" s="56">
        <v>212</v>
      </c>
      <c r="D24" t="s" s="20">
        <v>196</v>
      </c>
      <c r="E24" t="s" s="19">
        <v>263</v>
      </c>
      <c r="F24" t="n" s="19">
        <v>6.0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213</v>
      </c>
      <c r="D25" t="s" s="20">
        <v>196</v>
      </c>
      <c r="E25" t="s" s="19">
        <v>263</v>
      </c>
      <c r="F25" t="n" s="19">
        <v>6.0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264</v>
      </c>
      <c r="D26" t="s" s="20">
        <v>203</v>
      </c>
      <c r="E26" t="s" s="19">
        <v>263</v>
      </c>
      <c r="F26" t="n" s="19">
        <v>6.0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188</v>
      </c>
      <c r="B27" s="19"/>
      <c r="C27" t="s" s="56">
        <v>217</v>
      </c>
      <c r="D27" t="s" s="20">
        <v>196</v>
      </c>
      <c r="E27" t="s" s="19">
        <v>263</v>
      </c>
      <c r="F27" t="n" s="19">
        <v>6.0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226</v>
      </c>
      <c r="D28" t="s" s="20">
        <v>196</v>
      </c>
      <c r="E28" t="s" s="19">
        <v>263</v>
      </c>
      <c r="F28" t="n" s="19">
        <v>6.0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219</v>
      </c>
      <c r="D29" t="s" s="20">
        <v>196</v>
      </c>
      <c r="E29" t="s" s="19">
        <v>263</v>
      </c>
      <c r="F29" t="n" s="19">
        <v>6.0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228</v>
      </c>
      <c r="D30" t="s" s="20">
        <v>196</v>
      </c>
      <c r="E30" t="s" s="19">
        <v>263</v>
      </c>
      <c r="F30" t="n" s="19">
        <v>6.0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265</v>
      </c>
      <c r="D31" t="s" s="20">
        <v>196</v>
      </c>
      <c r="E31" t="s" s="19">
        <v>263</v>
      </c>
      <c r="F31" t="n" s="19">
        <v>6.0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220</v>
      </c>
      <c r="D32" t="s" s="20">
        <v>196</v>
      </c>
      <c r="E32" t="s" s="19">
        <v>263</v>
      </c>
      <c r="F32" t="n" s="19">
        <v>6.0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221</v>
      </c>
      <c r="D33" t="s" s="20">
        <v>196</v>
      </c>
      <c r="E33" t="s" s="19">
        <v>263</v>
      </c>
      <c r="F33" t="n" s="19">
        <v>6.0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222</v>
      </c>
      <c r="D34" t="s" s="20">
        <v>196</v>
      </c>
      <c r="E34" t="s" s="19">
        <v>263</v>
      </c>
      <c r="F34" t="n" s="19">
        <v>6.0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223</v>
      </c>
      <c r="D35" t="s" s="20">
        <v>196</v>
      </c>
      <c r="E35" t="s" s="19">
        <v>263</v>
      </c>
      <c r="F35" t="n" s="19">
        <v>6.0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224</v>
      </c>
      <c r="D36" t="s" s="20">
        <v>196</v>
      </c>
      <c r="E36" t="s" s="19">
        <v>263</v>
      </c>
      <c r="F36" t="n" s="19">
        <v>6.0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225</v>
      </c>
      <c r="D37" t="s" s="20">
        <v>196</v>
      </c>
      <c r="E37" t="s" s="19">
        <v>263</v>
      </c>
      <c r="F37" t="n" s="19">
        <v>6.0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229</v>
      </c>
      <c r="D38" t="s" s="20">
        <v>203</v>
      </c>
      <c r="E38" t="s" s="19">
        <v>263</v>
      </c>
      <c r="F38" t="n" s="19">
        <v>6.0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207</v>
      </c>
      <c r="D39" t="s" s="20">
        <v>196</v>
      </c>
      <c r="E39" t="s" s="19">
        <v>236</v>
      </c>
      <c r="F39" t="n" s="19">
        <v>6.0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208</v>
      </c>
      <c r="D40" t="s" s="20">
        <v>196</v>
      </c>
      <c r="E40" t="s" s="19">
        <v>236</v>
      </c>
      <c r="F40" t="n" s="19">
        <v>6.0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210</v>
      </c>
      <c r="D41" t="s" s="20">
        <v>196</v>
      </c>
      <c r="E41" t="s" s="19">
        <v>236</v>
      </c>
      <c r="F41" t="n" s="19">
        <v>6.0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241</v>
      </c>
      <c r="D42" t="s" s="20">
        <v>196</v>
      </c>
      <c r="E42" t="s" s="19">
        <v>236</v>
      </c>
      <c r="F42" t="n" s="19">
        <v>6.0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211</v>
      </c>
      <c r="D43" t="s" s="20">
        <v>196</v>
      </c>
      <c r="E43" t="s" s="19">
        <v>236</v>
      </c>
      <c r="F43" t="n" s="19">
        <v>6.0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242</v>
      </c>
      <c r="D44" t="s" s="20">
        <v>203</v>
      </c>
      <c r="E44" t="s" s="19">
        <v>236</v>
      </c>
      <c r="F44" t="n" s="19">
        <v>6.0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212</v>
      </c>
      <c r="D45" t="s" s="20">
        <v>196</v>
      </c>
      <c r="E45" t="s" s="19">
        <v>236</v>
      </c>
      <c r="F45" t="n" s="19">
        <v>6.0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213</v>
      </c>
      <c r="D46" t="s" s="20">
        <v>196</v>
      </c>
      <c r="E46" t="s" s="19">
        <v>236</v>
      </c>
      <c r="F46" t="n" s="19">
        <v>6.0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264</v>
      </c>
      <c r="D47" t="s" s="20">
        <v>203</v>
      </c>
      <c r="E47" t="s" s="19">
        <v>236</v>
      </c>
      <c r="F47" t="n" s="19">
        <v>6.0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217</v>
      </c>
      <c r="D48" t="s" s="20">
        <v>196</v>
      </c>
      <c r="E48" t="s" s="19">
        <v>236</v>
      </c>
      <c r="F48" t="n" s="19">
        <v>6.0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226</v>
      </c>
      <c r="D49" t="s" s="20">
        <v>196</v>
      </c>
      <c r="E49" t="s" s="19">
        <v>236</v>
      </c>
      <c r="F49" t="n" s="19">
        <v>6.0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219</v>
      </c>
      <c r="D50" t="s" s="20">
        <v>196</v>
      </c>
      <c r="E50" t="s" s="19">
        <v>236</v>
      </c>
      <c r="F50" t="n" s="19">
        <v>6.0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228</v>
      </c>
      <c r="D51" t="s" s="20">
        <v>196</v>
      </c>
      <c r="E51" t="s" s="19">
        <v>236</v>
      </c>
      <c r="F51" t="n" s="19">
        <v>6.0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265</v>
      </c>
      <c r="D52" t="s" s="20">
        <v>196</v>
      </c>
      <c r="E52" t="s" s="19">
        <v>236</v>
      </c>
      <c r="F52" t="n" s="19">
        <v>6.0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220</v>
      </c>
      <c r="D53" t="s" s="20">
        <v>196</v>
      </c>
      <c r="E53" t="s" s="19">
        <v>236</v>
      </c>
      <c r="F53" t="n" s="19">
        <v>6.0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221</v>
      </c>
      <c r="D54" t="s" s="20">
        <v>196</v>
      </c>
      <c r="E54" t="s" s="19">
        <v>236</v>
      </c>
      <c r="F54" t="n" s="19">
        <v>6.0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222</v>
      </c>
      <c r="D55" t="s" s="20">
        <v>196</v>
      </c>
      <c r="E55" t="s" s="19">
        <v>236</v>
      </c>
      <c r="F55" t="n" s="19">
        <v>6.0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223</v>
      </c>
      <c r="D56" t="s" s="20">
        <v>196</v>
      </c>
      <c r="E56" t="s" s="19">
        <v>236</v>
      </c>
      <c r="F56" t="n" s="19">
        <v>6.0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224</v>
      </c>
      <c r="D57" t="s" s="20">
        <v>196</v>
      </c>
      <c r="E57" t="s" s="19">
        <v>236</v>
      </c>
      <c r="F57" t="n" s="19">
        <v>6.0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225</v>
      </c>
      <c r="D58" t="s" s="20">
        <v>196</v>
      </c>
      <c r="E58" t="s" s="19">
        <v>236</v>
      </c>
      <c r="F58" t="n" s="19">
        <v>6.0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256</v>
      </c>
      <c r="D59" t="s" s="20">
        <v>203</v>
      </c>
      <c r="E59" t="s" s="19">
        <v>236</v>
      </c>
      <c r="F59" t="n" s="19">
        <v>6.0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257</v>
      </c>
      <c r="D60" t="s" s="20">
        <v>203</v>
      </c>
      <c r="E60" t="s" s="19">
        <v>236</v>
      </c>
      <c r="F60" t="n" s="19">
        <v>6.0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258</v>
      </c>
      <c r="D61" t="s" s="20">
        <v>203</v>
      </c>
      <c r="E61" t="s" s="19">
        <v>236</v>
      </c>
      <c r="F61" t="n" s="19">
        <v>6.0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259</v>
      </c>
      <c r="D62" t="s" s="20">
        <v>203</v>
      </c>
      <c r="E62" t="s" s="19">
        <v>236</v>
      </c>
      <c r="F62" t="n" s="19">
        <v>6.0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229</v>
      </c>
      <c r="D63" t="s" s="20">
        <v>203</v>
      </c>
      <c r="E63" t="s" s="19">
        <v>236</v>
      </c>
      <c r="F63" t="n" s="19">
        <v>6.0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235</v>
      </c>
      <c r="D64" t="s" s="20">
        <v>196</v>
      </c>
      <c r="E64" t="s" s="19">
        <v>239</v>
      </c>
      <c r="F64" t="n" s="19">
        <v>6.0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237</v>
      </c>
      <c r="D65" t="s" s="20">
        <v>196</v>
      </c>
      <c r="E65" t="s" s="19">
        <v>239</v>
      </c>
      <c r="F65" t="n" s="19">
        <v>6.0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238</v>
      </c>
      <c r="D66" t="s" s="20">
        <v>203</v>
      </c>
      <c r="E66" t="s" s="19">
        <v>239</v>
      </c>
      <c r="F66" t="n" s="19">
        <v>6.0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241</v>
      </c>
      <c r="D67" t="s" s="20">
        <v>196</v>
      </c>
      <c r="E67" t="s" s="19">
        <v>239</v>
      </c>
      <c r="F67" t="n" s="19">
        <v>6.0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179</v>
      </c>
      <c r="B68" s="19"/>
      <c r="C68" t="s" s="56">
        <v>211</v>
      </c>
      <c r="D68" t="s" s="20">
        <v>196</v>
      </c>
      <c r="E68" t="s" s="19">
        <v>239</v>
      </c>
      <c r="F68" t="n" s="19">
        <v>6.0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246</v>
      </c>
      <c r="D69" t="s" s="20">
        <v>203</v>
      </c>
      <c r="E69" t="s" s="19">
        <v>239</v>
      </c>
      <c r="F69" t="n" s="19">
        <v>6.0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243</v>
      </c>
      <c r="D70" t="s" s="20">
        <v>203</v>
      </c>
      <c r="E70" t="s" s="19">
        <v>239</v>
      </c>
      <c r="F70" t="n" s="19">
        <v>6.0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179</v>
      </c>
      <c r="B71" s="19"/>
      <c r="C71" t="s" s="56">
        <v>231</v>
      </c>
      <c r="D71" t="s" s="20">
        <v>196</v>
      </c>
      <c r="E71" t="s" s="19">
        <v>239</v>
      </c>
      <c r="F71" t="n" s="19">
        <v>6.0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179</v>
      </c>
      <c r="B72" s="19"/>
      <c r="C72" t="s" s="56">
        <v>266</v>
      </c>
      <c r="D72" t="s" s="20">
        <v>203</v>
      </c>
      <c r="E72" t="s" s="19">
        <v>239</v>
      </c>
      <c r="F72" t="n" s="19">
        <v>6.0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252</v>
      </c>
      <c r="D73" t="s" s="20">
        <v>203</v>
      </c>
      <c r="E73" t="s" s="19">
        <v>239</v>
      </c>
      <c r="F73" t="n" s="19">
        <v>6.0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254</v>
      </c>
      <c r="D74" t="s" s="20">
        <v>203</v>
      </c>
      <c r="E74" t="s" s="19">
        <v>239</v>
      </c>
      <c r="F74" t="n" s="19">
        <v>6.0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255</v>
      </c>
      <c r="D75" t="s" s="20">
        <v>203</v>
      </c>
      <c r="E75" t="s" s="19">
        <v>239</v>
      </c>
      <c r="F75" t="n" s="19">
        <v>6.0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256</v>
      </c>
      <c r="D76" t="s" s="20">
        <v>203</v>
      </c>
      <c r="E76" t="s" s="19">
        <v>239</v>
      </c>
      <c r="F76" t="n" s="19">
        <v>6.0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257</v>
      </c>
      <c r="D77" t="s" s="20">
        <v>203</v>
      </c>
      <c r="E77" t="s" s="19">
        <v>239</v>
      </c>
      <c r="F77" t="n" s="19">
        <v>6.0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258</v>
      </c>
      <c r="D78" t="s" s="20">
        <v>203</v>
      </c>
      <c r="E78" t="s" s="19">
        <v>239</v>
      </c>
      <c r="F78" t="n" s="19">
        <v>6.0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188</v>
      </c>
      <c r="B79" s="19"/>
      <c r="C79" t="s" s="56">
        <v>259</v>
      </c>
      <c r="D79" t="s" s="20">
        <v>203</v>
      </c>
      <c r="E79" t="s" s="19">
        <v>239</v>
      </c>
      <c r="F79" t="n" s="19">
        <v>6.0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188</v>
      </c>
      <c r="B80" s="19"/>
      <c r="C80" t="s" s="56">
        <v>230</v>
      </c>
      <c r="D80" t="s" s="20">
        <v>203</v>
      </c>
      <c r="E80" t="s" s="19">
        <v>239</v>
      </c>
      <c r="F80" t="n" s="19">
        <v>6.0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233</v>
      </c>
      <c r="B81" s="19"/>
      <c r="C81" t="s" s="56">
        <v>267</v>
      </c>
      <c r="D81" t="s" s="20">
        <v>203</v>
      </c>
      <c r="E81" t="s" s="19">
        <v>239</v>
      </c>
      <c r="F81" t="n" s="19">
        <v>6.0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233</v>
      </c>
      <c r="B82" s="19"/>
      <c r="C82" t="s" s="56">
        <v>268</v>
      </c>
      <c r="D82" t="s" s="20">
        <v>203</v>
      </c>
      <c r="E82" t="s" s="19">
        <v>239</v>
      </c>
      <c r="F82" t="n" s="19">
        <v>6.0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233</v>
      </c>
      <c r="B83" s="19"/>
      <c r="C83" t="s" s="56">
        <v>269</v>
      </c>
      <c r="D83" t="s" s="20">
        <v>203</v>
      </c>
      <c r="E83" t="s" s="19">
        <v>239</v>
      </c>
      <c r="F83" t="n" s="19">
        <v>6.0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233</v>
      </c>
      <c r="B84" s="19"/>
      <c r="C84" t="s" s="56">
        <v>270</v>
      </c>
      <c r="D84" t="s" s="20">
        <v>203</v>
      </c>
      <c r="E84" t="s" s="19">
        <v>239</v>
      </c>
      <c r="F84" t="n" s="19">
        <v>6.0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179</v>
      </c>
      <c r="B85" s="19"/>
      <c r="C85" t="s" s="56">
        <v>235</v>
      </c>
      <c r="D85" t="s" s="20">
        <v>196</v>
      </c>
      <c r="E85" t="s" s="19">
        <v>271</v>
      </c>
      <c r="F85" t="n" s="19">
        <v>6.0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179</v>
      </c>
      <c r="B86" s="19"/>
      <c r="C86" t="s" s="56">
        <v>237</v>
      </c>
      <c r="D86" t="s" s="20">
        <v>196</v>
      </c>
      <c r="E86" t="s" s="19">
        <v>271</v>
      </c>
      <c r="F86" t="n" s="19">
        <v>6.0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179</v>
      </c>
      <c r="B87" s="19"/>
      <c r="C87" t="s" s="56">
        <v>238</v>
      </c>
      <c r="D87" t="s" s="20">
        <v>203</v>
      </c>
      <c r="E87" t="s" s="19">
        <v>271</v>
      </c>
      <c r="F87" t="n" s="19">
        <v>6.0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179</v>
      </c>
      <c r="B88" s="19"/>
      <c r="C88" t="s" s="56">
        <v>243</v>
      </c>
      <c r="D88" t="s" s="20">
        <v>203</v>
      </c>
      <c r="E88" t="s" s="19">
        <v>271</v>
      </c>
      <c r="F88" t="n" s="19">
        <v>6.0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179</v>
      </c>
      <c r="B89" s="19"/>
      <c r="C89" t="s" s="56">
        <v>248</v>
      </c>
      <c r="D89" t="s" s="20">
        <v>203</v>
      </c>
      <c r="E89" t="s" s="19">
        <v>271</v>
      </c>
      <c r="F89" t="n" s="19">
        <v>6.0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179</v>
      </c>
      <c r="B90" s="19"/>
      <c r="C90" t="s" s="56">
        <v>231</v>
      </c>
      <c r="D90" t="s" s="20">
        <v>196</v>
      </c>
      <c r="E90" t="s" s="19">
        <v>271</v>
      </c>
      <c r="F90" t="n" s="19">
        <v>6.0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179</v>
      </c>
      <c r="B91" s="19"/>
      <c r="C91" t="s" s="56">
        <v>266</v>
      </c>
      <c r="D91" t="s" s="20">
        <v>203</v>
      </c>
      <c r="E91" t="s" s="19">
        <v>271</v>
      </c>
      <c r="F91" t="n" s="19">
        <v>6.0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188</v>
      </c>
      <c r="B92" s="19"/>
      <c r="C92" t="s" s="56">
        <v>252</v>
      </c>
      <c r="D92" t="s" s="20">
        <v>203</v>
      </c>
      <c r="E92" t="s" s="19">
        <v>271</v>
      </c>
      <c r="F92" t="n" s="19">
        <v>6.0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188</v>
      </c>
      <c r="B93" s="19"/>
      <c r="C93" t="s" s="56">
        <v>254</v>
      </c>
      <c r="D93" t="s" s="20">
        <v>203</v>
      </c>
      <c r="E93" t="s" s="19">
        <v>271</v>
      </c>
      <c r="F93" t="n" s="19">
        <v>6.0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188</v>
      </c>
      <c r="B94" s="19"/>
      <c r="C94" t="s" s="56">
        <v>255</v>
      </c>
      <c r="D94" t="s" s="20">
        <v>203</v>
      </c>
      <c r="E94" t="s" s="19">
        <v>271</v>
      </c>
      <c r="F94" t="n" s="19">
        <v>6.0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233</v>
      </c>
      <c r="B95" s="19"/>
      <c r="C95" t="s" s="56">
        <v>245</v>
      </c>
      <c r="D95" t="s" s="20">
        <v>203</v>
      </c>
      <c r="E95" t="s" s="19">
        <v>271</v>
      </c>
      <c r="F95" t="n" s="19">
        <v>6.0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233</v>
      </c>
      <c r="B96" s="19"/>
      <c r="C96" t="s" s="56">
        <v>272</v>
      </c>
      <c r="D96" t="s" s="20">
        <v>203</v>
      </c>
      <c r="E96" t="s" s="19">
        <v>271</v>
      </c>
      <c r="F96" t="n" s="19">
        <v>6.0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233</v>
      </c>
      <c r="B97" s="19"/>
      <c r="C97" t="s" s="56">
        <v>273</v>
      </c>
      <c r="D97" t="s" s="20">
        <v>203</v>
      </c>
      <c r="E97" t="s" s="19">
        <v>271</v>
      </c>
      <c r="F97" t="n" s="19">
        <v>6.0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233</v>
      </c>
      <c r="B98" s="19"/>
      <c r="C98" t="s" s="56">
        <v>274</v>
      </c>
      <c r="D98" t="s" s="20">
        <v>203</v>
      </c>
      <c r="E98" t="s" s="19">
        <v>271</v>
      </c>
      <c r="F98" t="n" s="19">
        <v>6.0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233</v>
      </c>
      <c r="B99" s="19"/>
      <c r="C99" t="s" s="56">
        <v>275</v>
      </c>
      <c r="D99" t="s" s="20">
        <v>203</v>
      </c>
      <c r="E99" t="s" s="19">
        <v>271</v>
      </c>
      <c r="F99" t="n" s="19">
        <v>6.0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200</v>
      </c>
      <c r="B100" s="19"/>
      <c r="C100" t="s" s="56">
        <v>276</v>
      </c>
      <c r="D100" t="s" s="20">
        <v>196</v>
      </c>
      <c r="E100" t="s" s="19">
        <v>277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3.0</v>
      </c>
      <c r="K100" t="n" s="2">
        <v>0.0</v>
      </c>
      <c r="L100" t="n" s="21">
        <v>0.0</v>
      </c>
      <c r="M100" t="n" s="22">
        <v>0.0</v>
      </c>
      <c r="N100" t="n" s="17">
        <v>3.0</v>
      </c>
      <c r="O100" s="17"/>
    </row>
    <row r="101" ht="15.0" customHeight="true">
      <c r="A101" t="s" s="18">
        <v>200</v>
      </c>
      <c r="B101" s="19"/>
      <c r="C101" t="s" s="56">
        <v>278</v>
      </c>
      <c r="D101" t="s" s="20">
        <v>196</v>
      </c>
      <c r="E101" t="s" s="19">
        <v>277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3.0</v>
      </c>
      <c r="K101" t="n" s="2">
        <v>0.0</v>
      </c>
      <c r="L101" t="n" s="21">
        <v>0.0</v>
      </c>
      <c r="M101" t="n" s="22">
        <v>0.0</v>
      </c>
      <c r="N101" t="n" s="17">
        <v>3.0</v>
      </c>
      <c r="O101" s="17"/>
    </row>
    <row r="102" ht="15.0" customHeight="true">
      <c r="A102" t="s" s="18">
        <v>200</v>
      </c>
      <c r="B102" s="19"/>
      <c r="C102" t="s" s="56">
        <v>279</v>
      </c>
      <c r="D102" t="s" s="20">
        <v>196</v>
      </c>
      <c r="E102" t="s" s="19">
        <v>277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3.0</v>
      </c>
      <c r="K102" t="n" s="2">
        <v>0.0</v>
      </c>
      <c r="L102" t="n" s="21">
        <v>0.0</v>
      </c>
      <c r="M102" t="n" s="22">
        <v>0.0</v>
      </c>
      <c r="N102" t="n" s="17">
        <v>3.0</v>
      </c>
      <c r="O102" s="17"/>
    </row>
    <row r="103" ht="15.0" customHeight="true">
      <c r="A103" t="s" s="18">
        <v>200</v>
      </c>
      <c r="B103" s="19"/>
      <c r="C103" t="s" s="56">
        <v>280</v>
      </c>
      <c r="D103" t="s" s="20">
        <v>196</v>
      </c>
      <c r="E103" t="s" s="19">
        <v>277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3.0</v>
      </c>
      <c r="K103" t="n" s="2">
        <v>0.0</v>
      </c>
      <c r="L103" t="n" s="21">
        <v>0.0</v>
      </c>
      <c r="M103" t="n" s="22">
        <v>0.0</v>
      </c>
      <c r="N103" t="n" s="17">
        <v>3.0</v>
      </c>
      <c r="O103" s="17"/>
    </row>
    <row r="104" ht="15.0" customHeight="true">
      <c r="A104" t="s" s="18">
        <v>200</v>
      </c>
      <c r="B104" s="19"/>
      <c r="C104" t="s" s="56">
        <v>281</v>
      </c>
      <c r="D104" t="s" s="20">
        <v>203</v>
      </c>
      <c r="E104" t="s" s="19">
        <v>282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3.0</v>
      </c>
      <c r="L104" t="n" s="21">
        <v>0.0</v>
      </c>
      <c r="M104" t="n" s="22">
        <v>0.0</v>
      </c>
      <c r="N104" t="n" s="17">
        <v>3.0</v>
      </c>
      <c r="O104" s="17"/>
    </row>
    <row r="105" ht="15.0" customHeight="true">
      <c r="A105" t="s" s="18">
        <v>200</v>
      </c>
      <c r="B105" s="19"/>
      <c r="C105" t="s" s="56">
        <v>283</v>
      </c>
      <c r="D105" t="s" s="20">
        <v>203</v>
      </c>
      <c r="E105" t="s" s="19">
        <v>282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3.0</v>
      </c>
      <c r="L105" t="n" s="21">
        <v>0.0</v>
      </c>
      <c r="M105" t="n" s="22">
        <v>0.0</v>
      </c>
      <c r="N105" t="n" s="17">
        <v>3.0</v>
      </c>
      <c r="O105" s="17"/>
    </row>
    <row r="106" ht="15.0" customHeight="true">
      <c r="A106" t="s" s="18">
        <v>200</v>
      </c>
      <c r="B106" s="19"/>
      <c r="C106" t="s" s="56">
        <v>284</v>
      </c>
      <c r="D106" t="s" s="20">
        <v>203</v>
      </c>
      <c r="E106" t="s" s="19">
        <v>282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3.0</v>
      </c>
      <c r="L106" t="n" s="21">
        <v>0.0</v>
      </c>
      <c r="M106" t="n" s="22">
        <v>0.0</v>
      </c>
      <c r="N106" t="n" s="17">
        <v>3.0</v>
      </c>
      <c r="O106" s="17"/>
    </row>
    <row r="107" ht="15.0" customHeight="true">
      <c r="A107" t="s" s="18">
        <v>200</v>
      </c>
      <c r="B107" s="19"/>
      <c r="C107" t="s" s="56">
        <v>285</v>
      </c>
      <c r="D107" t="s" s="20">
        <v>203</v>
      </c>
      <c r="E107" t="s" s="19">
        <v>282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3.0</v>
      </c>
      <c r="L107" t="n" s="21">
        <v>0.0</v>
      </c>
      <c r="M107" t="n" s="22">
        <v>0.0</v>
      </c>
      <c r="N107" t="n" s="17">
        <v>3.0</v>
      </c>
      <c r="O107" s="17"/>
    </row>
    <row r="108" ht="15.0" customHeight="true">
      <c r="A108" t="s" s="18">
        <v>200</v>
      </c>
      <c r="B108" s="19"/>
      <c r="C108" t="s" s="56">
        <v>216</v>
      </c>
      <c r="D108" t="s" s="20">
        <v>196</v>
      </c>
      <c r="E108" t="s" s="19">
        <v>286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2.0</v>
      </c>
      <c r="M108" t="n" s="22">
        <v>2.0</v>
      </c>
      <c r="N108" t="n" s="17">
        <v>4.0</v>
      </c>
      <c r="O108" s="17"/>
    </row>
    <row r="109" ht="15.0" customHeight="true">
      <c r="A109" t="s" s="18">
        <v>200</v>
      </c>
      <c r="B109" s="19"/>
      <c r="C109" t="s" s="56">
        <v>287</v>
      </c>
      <c r="D109" t="s" s="20">
        <v>196</v>
      </c>
      <c r="E109" t="s" s="19">
        <v>286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2.0</v>
      </c>
      <c r="M109" t="n" s="22">
        <v>2.0</v>
      </c>
      <c r="N109" t="n" s="17">
        <v>4.0</v>
      </c>
      <c r="O109" s="17"/>
    </row>
    <row r="110" ht="15.0" customHeight="true">
      <c r="A110" t="s" s="18">
        <v>200</v>
      </c>
      <c r="B110" s="19"/>
      <c r="C110" t="s" s="56">
        <v>288</v>
      </c>
      <c r="D110" t="s" s="20">
        <v>196</v>
      </c>
      <c r="E110" t="s" s="19">
        <v>286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2.0</v>
      </c>
      <c r="M110" t="n" s="22">
        <v>2.0</v>
      </c>
      <c r="N110" t="n" s="17">
        <v>4.0</v>
      </c>
      <c r="O110" s="17"/>
    </row>
    <row r="111" ht="15.0" customHeight="true">
      <c r="A111" s="18"/>
      <c r="B111" s="19"/>
      <c r="C111" s="2"/>
      <c r="D111" s="20"/>
      <c r="E111" s="3"/>
      <c r="F111" s="4"/>
      <c r="G111" s="3"/>
      <c r="H111" s="21"/>
      <c r="I111" s="2"/>
      <c r="J111" s="21"/>
      <c r="K111" s="2"/>
      <c r="L111" s="21"/>
      <c r="M111" s="22"/>
      <c r="N111" s="17"/>
      <c r="O111" s="17"/>
    </row>
    <row r="112" ht="15.0" customHeight="true">
      <c r="A112" s="23"/>
      <c r="B112" s="24"/>
      <c r="C112" s="25"/>
      <c r="D112" s="26"/>
      <c r="E112" s="27"/>
      <c r="F112" s="27"/>
      <c r="G112" s="27"/>
      <c r="H112" s="28"/>
      <c r="I112" s="25"/>
      <c r="J112" s="28"/>
      <c r="K112" s="25"/>
      <c r="L112" s="28"/>
      <c r="M112" s="29"/>
      <c r="N112" s="30"/>
      <c r="O112" s="74"/>
    </row>
    <row r="113" ht="15.0" customHeight="true">
      <c r="A113" t="s" s="86">
        <v>15</v>
      </c>
      <c r="B113" s="87"/>
      <c r="C113" s="87"/>
      <c r="D113" s="87"/>
      <c r="E113" s="87"/>
      <c r="F113" s="87"/>
      <c r="G113" t="n" s="31">
        <v>174.0</v>
      </c>
      <c r="H113" t="n" s="32">
        <v>29.0</v>
      </c>
      <c r="I113" t="n" s="33">
        <v>29.0</v>
      </c>
      <c r="J113" t="n" s="32">
        <v>29.0</v>
      </c>
      <c r="K113" t="n" s="33">
        <v>29.0</v>
      </c>
      <c r="L113" t="n" s="32">
        <v>29.0</v>
      </c>
      <c r="M113" t="n" s="33">
        <v>29.0</v>
      </c>
      <c r="N113" t="n" s="34">
        <v>174.0</v>
      </c>
      <c r="O113" s="76"/>
    </row>
    <row r="114" ht="15.0" customHeight="true">
      <c r="A114" t="s" s="86">
        <v>129</v>
      </c>
      <c r="B114" s="87"/>
      <c r="C114" s="87"/>
      <c r="D114" s="87"/>
      <c r="E114" s="87"/>
      <c r="F114" s="88"/>
      <c r="G114" s="35"/>
      <c r="H114" t="n" s="32">
        <v>0.0</v>
      </c>
      <c r="I114" t="n" s="36">
        <v>0.0</v>
      </c>
      <c r="J114" t="n" s="32">
        <v>0.0</v>
      </c>
      <c r="K114" t="n" s="36">
        <v>0.0</v>
      </c>
      <c r="L114" t="n" s="32">
        <v>0.0</v>
      </c>
      <c r="M114" t="n" s="36">
        <v>0.0</v>
      </c>
      <c r="N114" t="n" s="37">
        <v>0.0</v>
      </c>
      <c r="O114" s="75"/>
    </row>
    <row r="115" ht="15.0" customHeight="true">
      <c r="A115" t="s" s="89">
        <v>108</v>
      </c>
      <c r="B115" s="90"/>
      <c r="C115" s="90"/>
      <c r="D115" s="90"/>
      <c r="E115" s="90"/>
      <c r="F115" s="90"/>
      <c r="G115" t="s" s="38">
        <v>289</v>
      </c>
      <c r="H115" t="n" s="39">
        <v>51.0</v>
      </c>
      <c r="I115" t="n" s="40">
        <v>51.0</v>
      </c>
      <c r="J115" t="n" s="39">
        <v>51.0</v>
      </c>
      <c r="K115" t="n" s="40">
        <v>51.0</v>
      </c>
      <c r="L115" t="n" s="39">
        <v>51.0</v>
      </c>
      <c r="M115" t="n" s="40">
        <v>51.0</v>
      </c>
      <c r="N115" t="s" s="41">
        <v>289</v>
      </c>
      <c r="O115" s="75"/>
    </row>
    <row r="116" ht="15.0" customHeight="true">
      <c r="A116" t="s" s="92">
        <v>109</v>
      </c>
      <c r="B116" t="s" s="111">
        <v>110</v>
      </c>
      <c r="C116" s="111"/>
      <c r="D116" s="111"/>
      <c r="E116" s="111"/>
      <c r="F116" s="111"/>
      <c r="G116" s="111"/>
      <c r="H116" t="n" s="68">
        <v>10.0</v>
      </c>
      <c r="I116" t="n" s="68">
        <v>10.0</v>
      </c>
      <c r="J116" t="n" s="68">
        <v>2.0</v>
      </c>
      <c r="K116" t="n" s="68">
        <v>2.0</v>
      </c>
      <c r="L116" t="n" s="68">
        <v>2.0</v>
      </c>
      <c r="M116" t="n" s="71">
        <v>2.0</v>
      </c>
      <c r="N116" s="114"/>
      <c r="O116" s="75"/>
    </row>
    <row r="117" ht="15.0" customHeight="true">
      <c r="A117" s="109"/>
      <c r="B117" t="s" s="112">
        <v>111</v>
      </c>
      <c r="C117" s="112"/>
      <c r="D117" s="112"/>
      <c r="E117" s="112"/>
      <c r="F117" s="112"/>
      <c r="G117" s="112"/>
      <c r="H117" t="n" s="69">
        <v>1.0</v>
      </c>
      <c r="I117" t="n" s="69">
        <v>1.0</v>
      </c>
      <c r="J117" t="n" s="69">
        <v>7.0</v>
      </c>
      <c r="K117" t="n" s="69">
        <v>7.0</v>
      </c>
      <c r="L117" t="n" s="69">
        <v>7.0</v>
      </c>
      <c r="M117" t="n" s="72">
        <v>7.0</v>
      </c>
      <c r="N117" s="115"/>
      <c r="O117" s="75"/>
    </row>
    <row r="118" ht="15.0" customHeight="true">
      <c r="A118" s="110"/>
      <c r="B118" t="s" s="113">
        <v>112</v>
      </c>
      <c r="C118" s="113"/>
      <c r="D118" s="113"/>
      <c r="E118" s="113"/>
      <c r="F118" s="113"/>
      <c r="G118" s="113"/>
      <c r="H118" t="n" s="70">
        <v>11.0</v>
      </c>
      <c r="I118" t="n" s="70">
        <v>11.0</v>
      </c>
      <c r="J118" t="n" s="70">
        <v>9.0</v>
      </c>
      <c r="K118" t="n" s="70">
        <v>9.0</v>
      </c>
      <c r="L118" t="n" s="70">
        <v>9.0</v>
      </c>
      <c r="M118" t="n" s="73">
        <v>9.0</v>
      </c>
      <c r="N118" s="116"/>
      <c r="O118" s="75"/>
    </row>
    <row r="119" ht="15.0" customHeight="true">
      <c r="A119" t="s" s="102">
        <v>19</v>
      </c>
      <c r="B119" s="77"/>
      <c r="C119" s="77"/>
      <c r="D119" s="77"/>
      <c r="E119" s="103"/>
      <c r="F119" t="s" s="43">
        <v>20</v>
      </c>
      <c r="G119" t="s" s="44">
        <v>21</v>
      </c>
      <c r="H119" t="s" s="44">
        <v>22</v>
      </c>
      <c r="I119" t="s" s="44">
        <v>23</v>
      </c>
      <c r="J119" t="s" s="44">
        <v>24</v>
      </c>
      <c r="K119" t="s" s="44">
        <v>25</v>
      </c>
      <c r="L119" t="s" s="44">
        <v>26</v>
      </c>
      <c r="M119" t="s" s="45">
        <v>18</v>
      </c>
      <c r="N119" t="s" s="46">
        <v>27</v>
      </c>
      <c r="O119" s="75"/>
    </row>
    <row r="120" ht="15.0" customHeight="true">
      <c r="A120" t="s" s="86">
        <v>28</v>
      </c>
      <c r="B120" s="87"/>
      <c r="C120" s="87"/>
      <c r="D120" s="87"/>
      <c r="E120" s="119"/>
      <c r="F120" t="n" s="47">
        <v>8.0</v>
      </c>
      <c r="G120" t="n" s="48">
        <v>8.0</v>
      </c>
      <c r="H120" t="n" s="48">
        <v>8.0</v>
      </c>
      <c r="I120" t="n" s="48">
        <v>0.0</v>
      </c>
      <c r="J120" t="n" s="48">
        <v>8.0</v>
      </c>
      <c r="K120" t="n" s="48">
        <v>10.0</v>
      </c>
      <c r="L120" t="n" s="48">
        <v>10.0</v>
      </c>
      <c r="M120" t="n" s="33">
        <v>0.0</v>
      </c>
      <c r="N120" t="n" s="120">
        <v>126.0</v>
      </c>
      <c r="O120" s="75"/>
    </row>
    <row r="121" ht="15.0" customHeight="true">
      <c r="A121" t="s" s="86">
        <v>29</v>
      </c>
      <c r="B121" s="87"/>
      <c r="C121" s="87"/>
      <c r="D121" s="87"/>
      <c r="E121" s="119"/>
      <c r="F121" t="n" s="47">
        <v>40.0</v>
      </c>
      <c r="G121" t="n" s="48">
        <v>52.0</v>
      </c>
      <c r="H121" t="n" s="48">
        <v>40.0</v>
      </c>
      <c r="I121" t="n" s="48">
        <v>0.0</v>
      </c>
      <c r="J121" t="n" s="48">
        <v>84.0</v>
      </c>
      <c r="K121" t="n" s="48">
        <v>0.0</v>
      </c>
      <c r="L121" t="n" s="48">
        <v>0.0</v>
      </c>
      <c r="M121" t="n" s="33">
        <v>14.0</v>
      </c>
      <c r="N121" s="121"/>
      <c r="O121" s="75"/>
    </row>
    <row r="122" ht="15.0" customHeight="true">
      <c r="A122" t="s" s="123">
        <v>30</v>
      </c>
      <c r="B122" s="124"/>
      <c r="C122" s="124"/>
      <c r="D122" s="124"/>
      <c r="E122" s="125"/>
      <c r="F122" t="n" s="49">
        <v>48.0</v>
      </c>
      <c r="G122" t="n" s="50">
        <v>60.0</v>
      </c>
      <c r="H122" t="n" s="50">
        <v>48.0</v>
      </c>
      <c r="I122" t="n" s="50">
        <v>0.0</v>
      </c>
      <c r="J122" t="n" s="50">
        <v>92.0</v>
      </c>
      <c r="K122" t="n" s="50">
        <v>10.0</v>
      </c>
      <c r="L122" t="n" s="50">
        <v>10.0</v>
      </c>
      <c r="M122" t="n" s="42">
        <v>14.0</v>
      </c>
      <c r="N122" s="122"/>
      <c r="O122" s="75"/>
    </row>
    <row r="123" ht="15.0" customHeight="true">
      <c r="A123" t="s" s="126">
        <v>31</v>
      </c>
      <c r="B123" s="127"/>
      <c r="C123" s="127"/>
      <c r="D123" s="128"/>
      <c r="E123" t="s" s="132">
        <v>32</v>
      </c>
      <c r="F123" s="111"/>
      <c r="G123" s="111"/>
      <c r="H123" s="111"/>
      <c r="I123" t="s" s="133">
        <v>33</v>
      </c>
      <c r="J123" s="133"/>
      <c r="K123" t="s" s="133">
        <v>34</v>
      </c>
      <c r="L123" s="133"/>
      <c r="M123" t="s" s="133">
        <v>35</v>
      </c>
      <c r="N123" s="134"/>
      <c r="O123" s="75"/>
    </row>
    <row r="124" ht="15.0" customHeight="true">
      <c r="A124" s="129"/>
      <c r="B124" s="130"/>
      <c r="C124" s="130"/>
      <c r="D124" s="131"/>
      <c r="E124" t="n" s="117">
        <v>2.0</v>
      </c>
      <c r="F124" s="117"/>
      <c r="G124" s="117"/>
      <c r="H124" s="118"/>
      <c r="I124" t="n" s="135">
        <v>2.0</v>
      </c>
      <c r="J124" s="135"/>
      <c r="K124" t="n" s="135">
        <v>6.0</v>
      </c>
      <c r="L124" s="135"/>
      <c r="M124" t="n" s="135">
        <v>6.0</v>
      </c>
      <c r="N124" s="136"/>
      <c r="O124" s="75"/>
    </row>
    <row r="125" ht="17.1" customHeight="true">
      <c r="B125" s="51"/>
      <c r="C125" s="51"/>
      <c r="E125" s="51"/>
      <c r="F125" s="51"/>
      <c r="I125" t="s" s="105">
        <v>127</v>
      </c>
      <c r="J125" s="106"/>
      <c r="K125" s="106"/>
      <c r="L125" t="s" s="107">
        <v>290</v>
      </c>
      <c r="M125" s="107"/>
      <c r="N125" s="108"/>
      <c r="O12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3:F113"/>
    <mergeCell ref="A114:F114"/>
    <mergeCell ref="A115:F115"/>
    <mergeCell ref="A116:A118"/>
    <mergeCell ref="A119:E119"/>
    <mergeCell ref="A120:E120"/>
    <mergeCell ref="A121:E121"/>
    <mergeCell ref="A122:E122"/>
    <mergeCell ref="A123:D124"/>
    <mergeCell ref="B116:G116"/>
    <mergeCell ref="B117:G117"/>
    <mergeCell ref="B118:G118"/>
    <mergeCell ref="E123:H123"/>
    <mergeCell ref="E124:H124"/>
    <mergeCell ref="I123:J123"/>
    <mergeCell ref="I124:J124"/>
    <mergeCell ref="I125:K125"/>
    <mergeCell ref="K123:L123"/>
    <mergeCell ref="K124:L124"/>
    <mergeCell ref="L125:N125"/>
    <mergeCell ref="M123:N123"/>
    <mergeCell ref="M124:N124"/>
    <mergeCell ref="N116:N118"/>
    <mergeCell ref="N120:N12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0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2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1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0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8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8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1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1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1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1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4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4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4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45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6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47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48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49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0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1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2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3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4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5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6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57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8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9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0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1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2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3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4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65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66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7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68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69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70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71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2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3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74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5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76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7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8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9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0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81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82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83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84" operator="lessThan">
      <formula>3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85" operator="equal">
      <formula>0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86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87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8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9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90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1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92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93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94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5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6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97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8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9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0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01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02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03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04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05" operator="lessThan">
      <formula>#REF!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06" operator="lessThan">
      <formula>#REF!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07" operator="lessThan">
      <formula>#REF!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08" operator="equal">
      <formula>0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09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10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11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12" operator="equal">
      <formula>0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3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4" operator="lessThan">
      <formula>#REF!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5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16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7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8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9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0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1" operator="lessThan">
      <formula>2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2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3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4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5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6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7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8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9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0" operator="lessThan">
      <formula>2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31" operator="lessThan">
      <formula>6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2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3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4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35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36" operator="lessThan">
      <formula>6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37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38" operator="lessThan">
      <formula>6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4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43" operator="lessThan">
      <formula>6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44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46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48" operator="lessThan">
      <formula>$G$10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49" operator="greaterThan">
      <formula>90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50" operator="greaterThan">
      <formula>90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51" operator="greaterThan">
      <formula>90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5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53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54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55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56">
      <formula>OR(O5&lt;#REF!,O5&gt;#REF!)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7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8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60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1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62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3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64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66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7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68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70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72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3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74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5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76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7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78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0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81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209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211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231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6.0</v>
      </c>
      <c r="M14" t="n" s="22">
        <v>0.0</v>
      </c>
      <c r="N14" t="n" s="17">
        <v>6.0</v>
      </c>
      <c r="O14" s="17"/>
    </row>
    <row r="15" ht="15.0" customHeight="true">
      <c r="A15" t="s" s="18">
        <v>179</v>
      </c>
      <c r="B15" s="19"/>
      <c r="C15" t="s" s="56">
        <v>213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0.0</v>
      </c>
      <c r="I16" t="n" s="2">
        <v>0.0</v>
      </c>
      <c r="J16" t="n" s="21">
        <v>2.0</v>
      </c>
      <c r="K16" t="n" s="2">
        <v>2.0</v>
      </c>
      <c r="L16" t="n" s="21">
        <v>1.0</v>
      </c>
      <c r="M16" t="n" s="22">
        <v>1.0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214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2.0</v>
      </c>
      <c r="M21" t="n" s="22">
        <v>2.0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200</v>
      </c>
      <c r="B24" s="19"/>
      <c r="C24" t="s" s="56">
        <v>201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200</v>
      </c>
      <c r="B25" s="19"/>
      <c r="C25" t="s" s="56">
        <v>278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200</v>
      </c>
      <c r="B26" s="19"/>
      <c r="C26" t="s" s="56">
        <v>216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200</v>
      </c>
      <c r="B27" s="19"/>
      <c r="C27" t="s" s="56">
        <v>292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232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233</v>
      </c>
      <c r="B29" s="19"/>
      <c r="C29" t="s" s="56">
        <v>234</v>
      </c>
      <c r="D29" t="s" s="20">
        <v>203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179</v>
      </c>
      <c r="B30" s="19"/>
      <c r="C30" t="s" s="56">
        <v>235</v>
      </c>
      <c r="D30" t="s" s="20">
        <v>196</v>
      </c>
      <c r="E30" t="s" s="19">
        <v>236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6.0</v>
      </c>
      <c r="M30" t="n" s="22">
        <v>0.0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237</v>
      </c>
      <c r="D31" t="s" s="20">
        <v>196</v>
      </c>
      <c r="E31" t="s" s="19">
        <v>236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6.0</v>
      </c>
      <c r="M31" t="n" s="22">
        <v>0.0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238</v>
      </c>
      <c r="D32" t="s" s="20">
        <v>203</v>
      </c>
      <c r="E32" t="s" s="19">
        <v>239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6.0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240</v>
      </c>
      <c r="D33" t="s" s="20">
        <v>203</v>
      </c>
      <c r="E33" t="s" s="19">
        <v>239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6.0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246</v>
      </c>
      <c r="D34" t="s" s="20">
        <v>203</v>
      </c>
      <c r="E34" t="s" s="19">
        <v>271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2.0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248</v>
      </c>
      <c r="D35" t="s" s="20">
        <v>203</v>
      </c>
      <c r="E35" t="s" s="19">
        <v>271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241</v>
      </c>
      <c r="D36" t="s" s="20">
        <v>196</v>
      </c>
      <c r="E36" t="s" s="19">
        <v>277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0.0</v>
      </c>
      <c r="N36" t="n" s="17">
        <v>3.0</v>
      </c>
      <c r="O36" s="17"/>
    </row>
    <row r="37" ht="15.0" customHeight="true">
      <c r="A37" t="s" s="18">
        <v>179</v>
      </c>
      <c r="B37" s="19"/>
      <c r="C37" t="s" s="56">
        <v>242</v>
      </c>
      <c r="D37" t="s" s="20">
        <v>203</v>
      </c>
      <c r="E37" t="s" s="19">
        <v>277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0.0</v>
      </c>
      <c r="N37" t="n" s="17">
        <v>3.0</v>
      </c>
      <c r="O37" s="17"/>
    </row>
    <row r="38" ht="15.0" customHeight="true">
      <c r="A38" t="s" s="18">
        <v>179</v>
      </c>
      <c r="B38" s="19"/>
      <c r="C38" t="s" s="56">
        <v>243</v>
      </c>
      <c r="D38" t="s" s="20">
        <v>203</v>
      </c>
      <c r="E38" t="s" s="19">
        <v>282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3.0</v>
      </c>
      <c r="N38" t="n" s="17">
        <v>3.0</v>
      </c>
      <c r="O38" s="17"/>
    </row>
    <row r="39" ht="15.0" customHeight="true">
      <c r="A39" t="s" s="18">
        <v>233</v>
      </c>
      <c r="B39" s="19"/>
      <c r="C39" t="s" s="56">
        <v>245</v>
      </c>
      <c r="D39" t="s" s="20">
        <v>203</v>
      </c>
      <c r="E39" t="s" s="19">
        <v>282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3.0</v>
      </c>
      <c r="N39" t="n" s="17">
        <v>3.0</v>
      </c>
      <c r="O39" s="17"/>
    </row>
    <row r="40" ht="15.0" customHeight="true">
      <c r="A40" t="s" s="18">
        <v>179</v>
      </c>
      <c r="B40" s="19"/>
      <c r="C40" t="s" s="56">
        <v>249</v>
      </c>
      <c r="D40" t="s" s="20">
        <v>203</v>
      </c>
      <c r="E40" t="s" s="19">
        <v>286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6.0</v>
      </c>
      <c r="N40" t="n" s="17">
        <v>6.0</v>
      </c>
      <c r="O40" s="17"/>
    </row>
    <row r="41" ht="15.0" customHeight="true">
      <c r="A41" t="s" s="18">
        <v>179</v>
      </c>
      <c r="B41" s="19"/>
      <c r="C41" t="s" s="56">
        <v>251</v>
      </c>
      <c r="D41" t="s" s="20">
        <v>203</v>
      </c>
      <c r="E41" t="s" s="19">
        <v>286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6.0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217</v>
      </c>
      <c r="D42" t="s" s="20">
        <v>196</v>
      </c>
      <c r="E42" t="s" s="19">
        <v>218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219</v>
      </c>
      <c r="D43" t="s" s="20">
        <v>196</v>
      </c>
      <c r="E43" t="s" s="19">
        <v>218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220</v>
      </c>
      <c r="D44" t="s" s="20">
        <v>196</v>
      </c>
      <c r="E44" t="s" s="19">
        <v>218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221</v>
      </c>
      <c r="D45" t="s" s="20">
        <v>196</v>
      </c>
      <c r="E45" t="s" s="19">
        <v>218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222</v>
      </c>
      <c r="D46" t="s" s="20">
        <v>196</v>
      </c>
      <c r="E46" t="s" s="19">
        <v>218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223</v>
      </c>
      <c r="D47" t="s" s="20">
        <v>196</v>
      </c>
      <c r="E47" t="s" s="19">
        <v>218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224</v>
      </c>
      <c r="D48" t="s" s="20">
        <v>196</v>
      </c>
      <c r="E48" t="s" s="19">
        <v>218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225</v>
      </c>
      <c r="D49" t="s" s="20">
        <v>196</v>
      </c>
      <c r="E49" t="s" s="19">
        <v>218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226</v>
      </c>
      <c r="D50" t="s" s="20">
        <v>196</v>
      </c>
      <c r="E50" t="s" s="19">
        <v>227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228</v>
      </c>
      <c r="D51" t="s" s="20">
        <v>196</v>
      </c>
      <c r="E51" t="s" s="19">
        <v>227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229</v>
      </c>
      <c r="D52" t="s" s="20">
        <v>203</v>
      </c>
      <c r="E52" t="s" s="19">
        <v>227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230</v>
      </c>
      <c r="D53" t="s" s="20">
        <v>203</v>
      </c>
      <c r="E53" t="s" s="19">
        <v>227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252</v>
      </c>
      <c r="D54" t="s" s="20">
        <v>203</v>
      </c>
      <c r="E54" t="s" s="19">
        <v>244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4.0</v>
      </c>
      <c r="N54" t="n" s="17">
        <v>8.0</v>
      </c>
      <c r="O54" s="17"/>
    </row>
    <row r="55" ht="15.0" customHeight="true">
      <c r="A55" t="s" s="18">
        <v>188</v>
      </c>
      <c r="B55" s="19"/>
      <c r="C55" t="s" s="56">
        <v>254</v>
      </c>
      <c r="D55" t="s" s="20">
        <v>203</v>
      </c>
      <c r="E55" t="s" s="19">
        <v>244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4.0</v>
      </c>
      <c r="N55" t="n" s="17">
        <v>8.0</v>
      </c>
      <c r="O55" s="17"/>
    </row>
    <row r="56" ht="15.0" customHeight="true">
      <c r="A56" t="s" s="18">
        <v>188</v>
      </c>
      <c r="B56" s="19"/>
      <c r="C56" t="s" s="56">
        <v>255</v>
      </c>
      <c r="D56" t="s" s="20">
        <v>203</v>
      </c>
      <c r="E56" t="s" s="19">
        <v>244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4.0</v>
      </c>
      <c r="N56" t="n" s="17">
        <v>8.0</v>
      </c>
      <c r="O56" s="17"/>
    </row>
    <row r="57" ht="15.0" customHeight="true">
      <c r="A57" t="s" s="18">
        <v>188</v>
      </c>
      <c r="B57" s="19"/>
      <c r="C57" t="s" s="56">
        <v>256</v>
      </c>
      <c r="D57" t="s" s="20">
        <v>203</v>
      </c>
      <c r="E57" t="s" s="19">
        <v>244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4.0</v>
      </c>
      <c r="N57" t="n" s="17">
        <v>8.0</v>
      </c>
      <c r="O57" s="17"/>
    </row>
    <row r="58" ht="15.0" customHeight="true">
      <c r="A58" t="s" s="18">
        <v>188</v>
      </c>
      <c r="B58" s="19"/>
      <c r="C58" t="s" s="56">
        <v>257</v>
      </c>
      <c r="D58" t="s" s="20">
        <v>203</v>
      </c>
      <c r="E58" t="s" s="19">
        <v>244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4.0</v>
      </c>
      <c r="N58" t="n" s="17">
        <v>8.0</v>
      </c>
      <c r="O58" s="17"/>
    </row>
    <row r="59" ht="15.0" customHeight="true">
      <c r="A59" t="s" s="18">
        <v>188</v>
      </c>
      <c r="B59" s="19"/>
      <c r="C59" t="s" s="56">
        <v>258</v>
      </c>
      <c r="D59" t="s" s="20">
        <v>203</v>
      </c>
      <c r="E59" t="s" s="19">
        <v>244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4.0</v>
      </c>
      <c r="N59" t="n" s="17">
        <v>8.0</v>
      </c>
      <c r="O59" s="17"/>
    </row>
    <row r="60" ht="15.0" customHeight="true">
      <c r="A60" t="s" s="18">
        <v>188</v>
      </c>
      <c r="B60" s="19"/>
      <c r="C60" t="s" s="56">
        <v>259</v>
      </c>
      <c r="D60" t="s" s="20">
        <v>203</v>
      </c>
      <c r="E60" t="s" s="19">
        <v>244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4.0</v>
      </c>
      <c r="N60" t="n" s="17">
        <v>8.0</v>
      </c>
      <c r="O60" s="17"/>
    </row>
    <row r="61" ht="15.0" customHeight="true">
      <c r="A61" t="s" s="18">
        <v>200</v>
      </c>
      <c r="B61" s="19"/>
      <c r="C61" t="s" s="56">
        <v>279</v>
      </c>
      <c r="D61" t="s" s="20">
        <v>196</v>
      </c>
      <c r="E61" t="s" s="19">
        <v>293</v>
      </c>
      <c r="F61" t="n" s="19">
        <v>1.0</v>
      </c>
      <c r="G61" t="n" s="3">
        <v>5.0</v>
      </c>
      <c r="H61" t="n" s="18">
        <v>2.0</v>
      </c>
      <c r="I61" t="n" s="2">
        <v>2.0</v>
      </c>
      <c r="J61" t="n" s="21">
        <v>0.0</v>
      </c>
      <c r="K61" t="n" s="2">
        <v>0.0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200</v>
      </c>
      <c r="B62" s="19"/>
      <c r="C62" t="s" s="56">
        <v>280</v>
      </c>
      <c r="D62" t="s" s="20">
        <v>196</v>
      </c>
      <c r="E62" t="s" s="19">
        <v>293</v>
      </c>
      <c r="F62" t="n" s="19">
        <v>1.0</v>
      </c>
      <c r="G62" t="n" s="3">
        <v>5.0</v>
      </c>
      <c r="H62" t="n" s="18">
        <v>2.0</v>
      </c>
      <c r="I62" t="n" s="2">
        <v>2.0</v>
      </c>
      <c r="J62" t="n" s="21">
        <v>0.0</v>
      </c>
      <c r="K62" t="n" s="2">
        <v>0.0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s="2"/>
      <c r="D63" s="20"/>
      <c r="E63" s="3"/>
      <c r="F63" s="4"/>
      <c r="G63" s="3"/>
      <c r="H63" s="21"/>
      <c r="I63" s="2"/>
      <c r="J63" s="21"/>
      <c r="K63" s="2"/>
      <c r="L63" s="21"/>
      <c r="M63" s="22"/>
      <c r="N63" s="17"/>
      <c r="O63" s="17"/>
    </row>
    <row r="64" ht="15.0" customHeight="true">
      <c r="A64" s="23"/>
      <c r="B64" s="24"/>
      <c r="C64" s="25"/>
      <c r="D64" s="26"/>
      <c r="E64" s="27"/>
      <c r="F64" s="27"/>
      <c r="G64" s="27"/>
      <c r="H64" s="28"/>
      <c r="I64" s="25"/>
      <c r="J64" s="28"/>
      <c r="K64" s="25"/>
      <c r="L64" s="28"/>
      <c r="M64" s="29"/>
      <c r="N64" s="30"/>
      <c r="O64" s="74"/>
    </row>
    <row r="65" ht="15.0" customHeight="true">
      <c r="A65" t="s" s="86">
        <v>15</v>
      </c>
      <c r="B65" s="87"/>
      <c r="C65" s="87"/>
      <c r="D65" s="87"/>
      <c r="E65" s="87"/>
      <c r="F65" s="87"/>
      <c r="G65" t="n" s="31">
        <v>180.0</v>
      </c>
      <c r="H65" t="n" s="32">
        <v>31.0</v>
      </c>
      <c r="I65" t="n" s="33">
        <v>31.0</v>
      </c>
      <c r="J65" t="n" s="32">
        <v>31.0</v>
      </c>
      <c r="K65" t="n" s="33">
        <v>31.0</v>
      </c>
      <c r="L65" t="n" s="32">
        <v>31.0</v>
      </c>
      <c r="M65" t="n" s="33">
        <v>31.0</v>
      </c>
      <c r="N65" t="n" s="34">
        <v>186.0</v>
      </c>
      <c r="O65" s="76"/>
    </row>
    <row r="66" ht="15.0" customHeight="true">
      <c r="A66" t="s" s="86">
        <v>129</v>
      </c>
      <c r="B66" s="87"/>
      <c r="C66" s="87"/>
      <c r="D66" s="87"/>
      <c r="E66" s="87"/>
      <c r="F66" s="88"/>
      <c r="G66" s="35"/>
      <c r="H66" t="n" s="32">
        <v>0.0</v>
      </c>
      <c r="I66" t="n" s="36">
        <v>0.0</v>
      </c>
      <c r="J66" t="n" s="32">
        <v>0.0</v>
      </c>
      <c r="K66" t="n" s="36">
        <v>0.0</v>
      </c>
      <c r="L66" t="n" s="32">
        <v>0.0</v>
      </c>
      <c r="M66" t="n" s="36">
        <v>0.0</v>
      </c>
      <c r="N66" t="n" s="37">
        <v>0.0</v>
      </c>
      <c r="O66" s="75"/>
    </row>
    <row r="67" ht="15.0" customHeight="true">
      <c r="A67" t="s" s="89">
        <v>108</v>
      </c>
      <c r="B67" s="90"/>
      <c r="C67" s="90"/>
      <c r="D67" s="90"/>
      <c r="E67" s="90"/>
      <c r="F67" s="90"/>
      <c r="G67" t="s" s="38">
        <v>294</v>
      </c>
      <c r="H67" t="n" s="39">
        <v>68.0</v>
      </c>
      <c r="I67" t="n" s="40">
        <v>68.0</v>
      </c>
      <c r="J67" t="n" s="39">
        <v>68.0</v>
      </c>
      <c r="K67" t="n" s="40">
        <v>68.0</v>
      </c>
      <c r="L67" t="n" s="39">
        <v>68.0</v>
      </c>
      <c r="M67" t="n" s="40">
        <v>68.0</v>
      </c>
      <c r="N67" t="s" s="41">
        <v>294</v>
      </c>
      <c r="O67" s="75"/>
    </row>
    <row r="68" ht="15.0" customHeight="true">
      <c r="A68" t="s" s="92">
        <v>109</v>
      </c>
      <c r="B68" t="s" s="111">
        <v>110</v>
      </c>
      <c r="C68" s="111"/>
      <c r="D68" s="111"/>
      <c r="E68" s="111"/>
      <c r="F68" s="111"/>
      <c r="G68" s="111"/>
      <c r="H68" t="n" s="68">
        <v>12.0</v>
      </c>
      <c r="I68" t="n" s="68">
        <v>12.0</v>
      </c>
      <c r="J68" t="n" s="68">
        <v>9.0</v>
      </c>
      <c r="K68" t="n" s="68">
        <v>9.0</v>
      </c>
      <c r="L68" t="n" s="68">
        <v>5.0</v>
      </c>
      <c r="M68" t="n" s="71">
        <v>4.0</v>
      </c>
      <c r="N68" s="114"/>
      <c r="O68" s="75"/>
    </row>
    <row r="69" ht="15.0" customHeight="true">
      <c r="A69" s="109"/>
      <c r="B69" t="s" s="112">
        <v>111</v>
      </c>
      <c r="C69" s="112"/>
      <c r="D69" s="112"/>
      <c r="E69" s="112"/>
      <c r="F69" s="112"/>
      <c r="G69" s="112"/>
      <c r="H69" t="n" s="69">
        <v>1.0</v>
      </c>
      <c r="I69" t="n" s="69">
        <v>1.0</v>
      </c>
      <c r="J69" t="n" s="69">
        <v>4.0</v>
      </c>
      <c r="K69" t="n" s="69">
        <v>4.0</v>
      </c>
      <c r="L69" t="n" s="69">
        <v>5.0</v>
      </c>
      <c r="M69" t="n" s="72">
        <v>6.0</v>
      </c>
      <c r="N69" s="115"/>
      <c r="O69" s="75"/>
    </row>
    <row r="70" ht="15.0" customHeight="true">
      <c r="A70" s="110"/>
      <c r="B70" t="s" s="113">
        <v>112</v>
      </c>
      <c r="C70" s="113"/>
      <c r="D70" s="113"/>
      <c r="E70" s="113"/>
      <c r="F70" s="113"/>
      <c r="G70" s="113"/>
      <c r="H70" t="n" s="70">
        <v>13.0</v>
      </c>
      <c r="I70" t="n" s="70">
        <v>13.0</v>
      </c>
      <c r="J70" t="n" s="70">
        <v>13.0</v>
      </c>
      <c r="K70" t="n" s="70">
        <v>13.0</v>
      </c>
      <c r="L70" t="n" s="70">
        <v>10.0</v>
      </c>
      <c r="M70" t="n" s="73">
        <v>10.0</v>
      </c>
      <c r="N70" s="116"/>
      <c r="O70" s="75"/>
    </row>
    <row r="71" ht="15.0" customHeight="true">
      <c r="A71" t="s" s="102">
        <v>19</v>
      </c>
      <c r="B71" s="77"/>
      <c r="C71" s="77"/>
      <c r="D71" s="77"/>
      <c r="E71" s="103"/>
      <c r="F71" t="s" s="43">
        <v>20</v>
      </c>
      <c r="G71" t="s" s="44">
        <v>21</v>
      </c>
      <c r="H71" t="s" s="44">
        <v>22</v>
      </c>
      <c r="I71" t="s" s="44">
        <v>23</v>
      </c>
      <c r="J71" t="s" s="44">
        <v>24</v>
      </c>
      <c r="K71" t="s" s="44">
        <v>25</v>
      </c>
      <c r="L71" t="s" s="44">
        <v>26</v>
      </c>
      <c r="M71" t="s" s="45">
        <v>18</v>
      </c>
      <c r="N71" t="s" s="46">
        <v>27</v>
      </c>
      <c r="O71" s="75"/>
    </row>
    <row r="72" ht="15.0" customHeight="true">
      <c r="A72" t="s" s="86">
        <v>28</v>
      </c>
      <c r="B72" s="87"/>
      <c r="C72" s="87"/>
      <c r="D72" s="87"/>
      <c r="E72" s="119"/>
      <c r="F72" t="n" s="47">
        <v>16.0</v>
      </c>
      <c r="G72" t="n" s="48">
        <v>20.0</v>
      </c>
      <c r="H72" t="n" s="48">
        <v>22.0</v>
      </c>
      <c r="I72" t="n" s="48">
        <v>0.0</v>
      </c>
      <c r="J72" t="n" s="48">
        <v>10.0</v>
      </c>
      <c r="K72" t="n" s="48">
        <v>10.0</v>
      </c>
      <c r="L72" t="n" s="48">
        <v>10.0</v>
      </c>
      <c r="M72" t="n" s="33">
        <v>16.0</v>
      </c>
      <c r="N72" t="n" s="120">
        <v>92.0</v>
      </c>
      <c r="O72" s="75"/>
    </row>
    <row r="73" ht="15.0" customHeight="true">
      <c r="A73" t="s" s="86">
        <v>29</v>
      </c>
      <c r="B73" s="87"/>
      <c r="C73" s="87"/>
      <c r="D73" s="87"/>
      <c r="E73" s="119"/>
      <c r="F73" t="n" s="47">
        <v>12.0</v>
      </c>
      <c r="G73" t="n" s="48">
        <v>10.0</v>
      </c>
      <c r="H73" t="n" s="48">
        <v>6.0</v>
      </c>
      <c r="I73" t="n" s="48">
        <v>0.0</v>
      </c>
      <c r="J73" t="n" s="48">
        <v>38.0</v>
      </c>
      <c r="K73" t="n" s="48">
        <v>0.0</v>
      </c>
      <c r="L73" t="n" s="48">
        <v>0.0</v>
      </c>
      <c r="M73" t="n" s="33">
        <v>4.0</v>
      </c>
      <c r="N73" s="121"/>
      <c r="O73" s="75"/>
    </row>
    <row r="74" ht="15.0" customHeight="true">
      <c r="A74" t="s" s="123">
        <v>30</v>
      </c>
      <c r="B74" s="124"/>
      <c r="C74" s="124"/>
      <c r="D74" s="124"/>
      <c r="E74" s="125"/>
      <c r="F74" t="n" s="49">
        <v>28.0</v>
      </c>
      <c r="G74" t="n" s="50">
        <v>30.0</v>
      </c>
      <c r="H74" t="n" s="50">
        <v>28.0</v>
      </c>
      <c r="I74" t="n" s="50">
        <v>0.0</v>
      </c>
      <c r="J74" t="n" s="50">
        <v>48.0</v>
      </c>
      <c r="K74" t="n" s="50">
        <v>10.0</v>
      </c>
      <c r="L74" t="n" s="50">
        <v>10.0</v>
      </c>
      <c r="M74" t="n" s="42">
        <v>20.0</v>
      </c>
      <c r="N74" s="122"/>
      <c r="O74" s="75"/>
    </row>
    <row r="75" ht="15.0" customHeight="true">
      <c r="A75" t="s" s="126">
        <v>31</v>
      </c>
      <c r="B75" s="127"/>
      <c r="C75" s="127"/>
      <c r="D75" s="128"/>
      <c r="E75" t="s" s="132">
        <v>32</v>
      </c>
      <c r="F75" s="111"/>
      <c r="G75" s="111"/>
      <c r="H75" s="111"/>
      <c r="I75" t="s" s="133">
        <v>33</v>
      </c>
      <c r="J75" s="133"/>
      <c r="K75" t="s" s="133">
        <v>34</v>
      </c>
      <c r="L75" s="133"/>
      <c r="M75" t="s" s="133">
        <v>35</v>
      </c>
      <c r="N75" s="134"/>
      <c r="O75" s="75"/>
    </row>
    <row r="76" ht="15.0" customHeight="true">
      <c r="A76" s="129"/>
      <c r="B76" s="130"/>
      <c r="C76" s="130"/>
      <c r="D76" s="131"/>
      <c r="E76" t="n" s="117">
        <v>1.0</v>
      </c>
      <c r="F76" s="117"/>
      <c r="G76" s="117"/>
      <c r="H76" s="118"/>
      <c r="I76" t="n" s="135">
        <v>4.0</v>
      </c>
      <c r="J76" s="135"/>
      <c r="K76" t="n" s="135">
        <v>6.0</v>
      </c>
      <c r="L76" s="135"/>
      <c r="M76" t="n" s="135">
        <v>6.0</v>
      </c>
      <c r="N76" s="136"/>
      <c r="O76" s="75"/>
    </row>
    <row r="77" ht="17.1" customHeight="true">
      <c r="B77" s="51"/>
      <c r="C77" s="51"/>
      <c r="E77" s="51"/>
      <c r="F77" s="51"/>
      <c r="I77" t="s" s="105">
        <v>127</v>
      </c>
      <c r="J77" s="106"/>
      <c r="K77" s="106"/>
      <c r="L77" t="s" s="107">
        <v>290</v>
      </c>
      <c r="M77" s="107"/>
      <c r="N77" s="108"/>
      <c r="O7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5:F65"/>
    <mergeCell ref="A66:F66"/>
    <mergeCell ref="A67:F67"/>
    <mergeCell ref="A68:A70"/>
    <mergeCell ref="A71:E71"/>
    <mergeCell ref="A72:E72"/>
    <mergeCell ref="A73:E73"/>
    <mergeCell ref="A74:E74"/>
    <mergeCell ref="A75:D76"/>
    <mergeCell ref="B68:G68"/>
    <mergeCell ref="B69:G69"/>
    <mergeCell ref="B70:G70"/>
    <mergeCell ref="E75:H75"/>
    <mergeCell ref="E76:H76"/>
    <mergeCell ref="I75:J75"/>
    <mergeCell ref="I76:J76"/>
    <mergeCell ref="I77:K77"/>
    <mergeCell ref="K75:L75"/>
    <mergeCell ref="K76:L76"/>
    <mergeCell ref="L77:N77"/>
    <mergeCell ref="M75:N75"/>
    <mergeCell ref="M76:N76"/>
    <mergeCell ref="N68:N70"/>
    <mergeCell ref="N72:N7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1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2" operator="lessThan">
      <formula>3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3" operator="equal">
      <formula>0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3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4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5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7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8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9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0" operator="equal">
      <formula>0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1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3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7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2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0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1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2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3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4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5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7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39" operator="lessThan">
      <formula>6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0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1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5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46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8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9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1" operator="lessThan">
      <formula>6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52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54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56" operator="lessThan">
      <formula>$G$10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7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8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9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1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62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3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64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6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8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0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2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4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5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6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7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8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9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0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2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4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209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211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231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6.0</v>
      </c>
      <c r="M14" t="n" s="22">
        <v>0.0</v>
      </c>
      <c r="N14" t="n" s="17">
        <v>6.0</v>
      </c>
      <c r="O14" s="17"/>
    </row>
    <row r="15" ht="15.0" customHeight="true">
      <c r="A15" t="s" s="18">
        <v>179</v>
      </c>
      <c r="B15" s="19"/>
      <c r="C15" t="s" s="56">
        <v>213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0.0</v>
      </c>
      <c r="I16" t="n" s="2">
        <v>0.0</v>
      </c>
      <c r="J16" t="n" s="21">
        <v>2.0</v>
      </c>
      <c r="K16" t="n" s="2">
        <v>2.0</v>
      </c>
      <c r="L16" t="n" s="21">
        <v>1.0</v>
      </c>
      <c r="M16" t="n" s="22">
        <v>1.0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214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2.0</v>
      </c>
      <c r="M21" t="n" s="22">
        <v>2.0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200</v>
      </c>
      <c r="B24" s="19"/>
      <c r="C24" t="s" s="56">
        <v>201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200</v>
      </c>
      <c r="B25" s="19"/>
      <c r="C25" t="s" s="56">
        <v>278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200</v>
      </c>
      <c r="B26" s="19"/>
      <c r="C26" t="s" s="56">
        <v>216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200</v>
      </c>
      <c r="B27" s="19"/>
      <c r="C27" t="s" s="56">
        <v>292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232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233</v>
      </c>
      <c r="B29" s="19"/>
      <c r="C29" t="s" s="56">
        <v>234</v>
      </c>
      <c r="D29" t="s" s="20">
        <v>203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179</v>
      </c>
      <c r="B30" s="19"/>
      <c r="C30" t="s" s="56">
        <v>235</v>
      </c>
      <c r="D30" t="s" s="20">
        <v>196</v>
      </c>
      <c r="E30" t="s" s="19">
        <v>236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6.0</v>
      </c>
      <c r="M30" t="n" s="22">
        <v>0.0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237</v>
      </c>
      <c r="D31" t="s" s="20">
        <v>196</v>
      </c>
      <c r="E31" t="s" s="19">
        <v>236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6.0</v>
      </c>
      <c r="M31" t="n" s="22">
        <v>0.0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238</v>
      </c>
      <c r="D32" t="s" s="20">
        <v>203</v>
      </c>
      <c r="E32" t="s" s="19">
        <v>239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6.0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240</v>
      </c>
      <c r="D33" t="s" s="20">
        <v>203</v>
      </c>
      <c r="E33" t="s" s="19">
        <v>239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6.0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217</v>
      </c>
      <c r="D34" t="s" s="20">
        <v>196</v>
      </c>
      <c r="E34" t="s" s="19">
        <v>271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219</v>
      </c>
      <c r="D35" t="s" s="20">
        <v>196</v>
      </c>
      <c r="E35" t="s" s="19">
        <v>271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220</v>
      </c>
      <c r="D36" t="s" s="20">
        <v>196</v>
      </c>
      <c r="E36" t="s" s="19">
        <v>271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221</v>
      </c>
      <c r="D37" t="s" s="20">
        <v>196</v>
      </c>
      <c r="E37" t="s" s="19">
        <v>271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222</v>
      </c>
      <c r="D38" t="s" s="20">
        <v>196</v>
      </c>
      <c r="E38" t="s" s="19">
        <v>271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223</v>
      </c>
      <c r="D39" t="s" s="20">
        <v>196</v>
      </c>
      <c r="E39" t="s" s="19">
        <v>271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224</v>
      </c>
      <c r="D40" t="s" s="20">
        <v>196</v>
      </c>
      <c r="E40" t="s" s="19">
        <v>271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225</v>
      </c>
      <c r="D41" t="s" s="20">
        <v>196</v>
      </c>
      <c r="E41" t="s" s="19">
        <v>271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226</v>
      </c>
      <c r="D42" t="s" s="20">
        <v>196</v>
      </c>
      <c r="E42" t="s" s="19">
        <v>277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228</v>
      </c>
      <c r="D43" t="s" s="20">
        <v>196</v>
      </c>
      <c r="E43" t="s" s="19">
        <v>277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229</v>
      </c>
      <c r="D44" t="s" s="20">
        <v>203</v>
      </c>
      <c r="E44" t="s" s="19">
        <v>277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230</v>
      </c>
      <c r="D45" t="s" s="20">
        <v>203</v>
      </c>
      <c r="E45" t="s" s="19">
        <v>277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200</v>
      </c>
      <c r="B46" s="19"/>
      <c r="C46" t="s" s="56">
        <v>279</v>
      </c>
      <c r="D46" t="s" s="20">
        <v>196</v>
      </c>
      <c r="E46" t="s" s="19">
        <v>282</v>
      </c>
      <c r="F46" t="n" s="19">
        <v>1.0</v>
      </c>
      <c r="G46" t="n" s="3">
        <v>5.0</v>
      </c>
      <c r="H46" t="n" s="18">
        <v>2.0</v>
      </c>
      <c r="I46" t="n" s="2">
        <v>2.0</v>
      </c>
      <c r="J46" t="n" s="21">
        <v>0.0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200</v>
      </c>
      <c r="B47" s="19"/>
      <c r="C47" t="s" s="56">
        <v>280</v>
      </c>
      <c r="D47" t="s" s="20">
        <v>196</v>
      </c>
      <c r="E47" t="s" s="19">
        <v>282</v>
      </c>
      <c r="F47" t="n" s="19">
        <v>1.0</v>
      </c>
      <c r="G47" t="n" s="3">
        <v>5.0</v>
      </c>
      <c r="H47" t="n" s="18">
        <v>2.0</v>
      </c>
      <c r="I47" t="n" s="2">
        <v>2.0</v>
      </c>
      <c r="J47" t="n" s="21">
        <v>0.0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241</v>
      </c>
      <c r="D48" t="s" s="20">
        <v>196</v>
      </c>
      <c r="E48" t="s" s="19">
        <v>227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0.0</v>
      </c>
      <c r="N48" t="n" s="17">
        <v>3.0</v>
      </c>
      <c r="O48" s="17"/>
    </row>
    <row r="49" ht="15.0" customHeight="true">
      <c r="A49" t="s" s="18">
        <v>179</v>
      </c>
      <c r="B49" s="19"/>
      <c r="C49" t="s" s="56">
        <v>242</v>
      </c>
      <c r="D49" t="s" s="20">
        <v>203</v>
      </c>
      <c r="E49" t="s" s="19">
        <v>227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0.0</v>
      </c>
      <c r="N49" t="n" s="17">
        <v>3.0</v>
      </c>
      <c r="O49" s="17"/>
    </row>
    <row r="50" ht="15.0" customHeight="true">
      <c r="A50" t="s" s="18">
        <v>179</v>
      </c>
      <c r="B50" s="19"/>
      <c r="C50" t="s" s="56">
        <v>243</v>
      </c>
      <c r="D50" t="s" s="20">
        <v>203</v>
      </c>
      <c r="E50" t="s" s="19">
        <v>244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3.0</v>
      </c>
      <c r="N50" t="n" s="17">
        <v>3.0</v>
      </c>
      <c r="O50" s="17"/>
    </row>
    <row r="51" ht="15.0" customHeight="true">
      <c r="A51" t="s" s="18">
        <v>233</v>
      </c>
      <c r="B51" s="19"/>
      <c r="C51" t="s" s="56">
        <v>245</v>
      </c>
      <c r="D51" t="s" s="20">
        <v>203</v>
      </c>
      <c r="E51" t="s" s="19">
        <v>244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3.0</v>
      </c>
      <c r="N51" t="n" s="17">
        <v>3.0</v>
      </c>
      <c r="O51" s="17"/>
    </row>
    <row r="52" ht="15.0" customHeight="true">
      <c r="A52" t="s" s="18">
        <v>179</v>
      </c>
      <c r="B52" s="19"/>
      <c r="C52" t="s" s="56">
        <v>246</v>
      </c>
      <c r="D52" t="s" s="20">
        <v>203</v>
      </c>
      <c r="E52" t="s" s="19">
        <v>247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248</v>
      </c>
      <c r="D53" t="s" s="20">
        <v>203</v>
      </c>
      <c r="E53" t="s" s="19">
        <v>247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249</v>
      </c>
      <c r="D54" t="s" s="20">
        <v>203</v>
      </c>
      <c r="E54" t="s" s="19">
        <v>250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6.0</v>
      </c>
      <c r="N54" t="n" s="17">
        <v>6.0</v>
      </c>
      <c r="O54" s="17"/>
    </row>
    <row r="55" ht="15.0" customHeight="true">
      <c r="A55" t="s" s="18">
        <v>179</v>
      </c>
      <c r="B55" s="19"/>
      <c r="C55" t="s" s="56">
        <v>251</v>
      </c>
      <c r="D55" t="s" s="20">
        <v>203</v>
      </c>
      <c r="E55" t="s" s="19">
        <v>250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6.0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252</v>
      </c>
      <c r="D56" t="s" s="20">
        <v>203</v>
      </c>
      <c r="E56" t="s" s="19">
        <v>253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4.0</v>
      </c>
      <c r="N56" t="n" s="17">
        <v>8.0</v>
      </c>
      <c r="O56" s="17"/>
    </row>
    <row r="57" ht="15.0" customHeight="true">
      <c r="A57" t="s" s="18">
        <v>188</v>
      </c>
      <c r="B57" s="19"/>
      <c r="C57" t="s" s="56">
        <v>254</v>
      </c>
      <c r="D57" t="s" s="20">
        <v>203</v>
      </c>
      <c r="E57" t="s" s="19">
        <v>253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4.0</v>
      </c>
      <c r="N57" t="n" s="17">
        <v>8.0</v>
      </c>
      <c r="O57" s="17"/>
    </row>
    <row r="58" ht="15.0" customHeight="true">
      <c r="A58" t="s" s="18">
        <v>188</v>
      </c>
      <c r="B58" s="19"/>
      <c r="C58" t="s" s="56">
        <v>255</v>
      </c>
      <c r="D58" t="s" s="20">
        <v>203</v>
      </c>
      <c r="E58" t="s" s="19">
        <v>253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4.0</v>
      </c>
      <c r="N58" t="n" s="17">
        <v>8.0</v>
      </c>
      <c r="O58" s="17"/>
    </row>
    <row r="59" ht="15.0" customHeight="true">
      <c r="A59" t="s" s="18">
        <v>188</v>
      </c>
      <c r="B59" s="19"/>
      <c r="C59" t="s" s="56">
        <v>256</v>
      </c>
      <c r="D59" t="s" s="20">
        <v>203</v>
      </c>
      <c r="E59" t="s" s="19">
        <v>253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4.0</v>
      </c>
      <c r="N59" t="n" s="17">
        <v>8.0</v>
      </c>
      <c r="O59" s="17"/>
    </row>
    <row r="60" ht="15.0" customHeight="true">
      <c r="A60" t="s" s="18">
        <v>188</v>
      </c>
      <c r="B60" s="19"/>
      <c r="C60" t="s" s="56">
        <v>257</v>
      </c>
      <c r="D60" t="s" s="20">
        <v>203</v>
      </c>
      <c r="E60" t="s" s="19">
        <v>253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4.0</v>
      </c>
      <c r="N60" t="n" s="17">
        <v>8.0</v>
      </c>
      <c r="O60" s="17"/>
    </row>
    <row r="61" ht="15.0" customHeight="true">
      <c r="A61" t="s" s="18">
        <v>188</v>
      </c>
      <c r="B61" s="19"/>
      <c r="C61" t="s" s="56">
        <v>258</v>
      </c>
      <c r="D61" t="s" s="20">
        <v>203</v>
      </c>
      <c r="E61" t="s" s="19">
        <v>253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4.0</v>
      </c>
      <c r="N61" t="n" s="17">
        <v>8.0</v>
      </c>
      <c r="O61" s="17"/>
    </row>
    <row r="62" ht="15.0" customHeight="true">
      <c r="A62" t="s" s="18">
        <v>188</v>
      </c>
      <c r="B62" s="19"/>
      <c r="C62" t="s" s="56">
        <v>259</v>
      </c>
      <c r="D62" t="s" s="20">
        <v>203</v>
      </c>
      <c r="E62" t="s" s="19">
        <v>253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4.0</v>
      </c>
      <c r="N62" t="n" s="17">
        <v>8.0</v>
      </c>
      <c r="O62" s="17"/>
    </row>
    <row r="63" ht="15.0" customHeight="true">
      <c r="A63" s="18"/>
      <c r="B63" s="19"/>
      <c r="C63" s="2"/>
      <c r="D63" s="20"/>
      <c r="E63" s="3"/>
      <c r="F63" s="4"/>
      <c r="G63" s="3"/>
      <c r="H63" s="21"/>
      <c r="I63" s="2"/>
      <c r="J63" s="21"/>
      <c r="K63" s="2"/>
      <c r="L63" s="21"/>
      <c r="M63" s="22"/>
      <c r="N63" s="17"/>
      <c r="O63" s="17"/>
    </row>
    <row r="64" ht="15.0" customHeight="true">
      <c r="A64" s="23"/>
      <c r="B64" s="24"/>
      <c r="C64" s="25"/>
      <c r="D64" s="26"/>
      <c r="E64" s="27"/>
      <c r="F64" s="27"/>
      <c r="G64" s="27"/>
      <c r="H64" s="28"/>
      <c r="I64" s="25"/>
      <c r="J64" s="28"/>
      <c r="K64" s="25"/>
      <c r="L64" s="28"/>
      <c r="M64" s="29"/>
      <c r="N64" s="30"/>
      <c r="O64" s="74"/>
    </row>
    <row r="65" ht="15.0" customHeight="true">
      <c r="A65" t="s" s="86">
        <v>15</v>
      </c>
      <c r="B65" s="87"/>
      <c r="C65" s="87"/>
      <c r="D65" s="87"/>
      <c r="E65" s="87"/>
      <c r="F65" s="87"/>
      <c r="G65" t="n" s="31">
        <v>180.0</v>
      </c>
      <c r="H65" t="n" s="32">
        <v>31.0</v>
      </c>
      <c r="I65" t="n" s="33">
        <v>31.0</v>
      </c>
      <c r="J65" t="n" s="32">
        <v>31.0</v>
      </c>
      <c r="K65" t="n" s="33">
        <v>31.0</v>
      </c>
      <c r="L65" t="n" s="32">
        <v>31.0</v>
      </c>
      <c r="M65" t="n" s="33">
        <v>31.0</v>
      </c>
      <c r="N65" t="n" s="34">
        <v>186.0</v>
      </c>
      <c r="O65" s="76"/>
    </row>
    <row r="66" ht="15.0" customHeight="true">
      <c r="A66" t="s" s="86">
        <v>129</v>
      </c>
      <c r="B66" s="87"/>
      <c r="C66" s="87"/>
      <c r="D66" s="87"/>
      <c r="E66" s="87"/>
      <c r="F66" s="88"/>
      <c r="G66" s="35"/>
      <c r="H66" t="n" s="32">
        <v>0.0</v>
      </c>
      <c r="I66" t="n" s="36">
        <v>0.0</v>
      </c>
      <c r="J66" t="n" s="32">
        <v>0.0</v>
      </c>
      <c r="K66" t="n" s="36">
        <v>0.0</v>
      </c>
      <c r="L66" t="n" s="32">
        <v>0.0</v>
      </c>
      <c r="M66" t="n" s="36">
        <v>0.0</v>
      </c>
      <c r="N66" t="n" s="37">
        <v>0.0</v>
      </c>
      <c r="O66" s="75"/>
    </row>
    <row r="67" ht="15.0" customHeight="true">
      <c r="A67" t="s" s="89">
        <v>108</v>
      </c>
      <c r="B67" s="90"/>
      <c r="C67" s="90"/>
      <c r="D67" s="90"/>
      <c r="E67" s="90"/>
      <c r="F67" s="90"/>
      <c r="G67" t="s" s="38">
        <v>294</v>
      </c>
      <c r="H67" t="n" s="39">
        <v>68.0</v>
      </c>
      <c r="I67" t="n" s="40">
        <v>68.0</v>
      </c>
      <c r="J67" t="n" s="39">
        <v>68.0</v>
      </c>
      <c r="K67" t="n" s="40">
        <v>68.0</v>
      </c>
      <c r="L67" t="n" s="39">
        <v>68.0</v>
      </c>
      <c r="M67" t="n" s="40">
        <v>68.0</v>
      </c>
      <c r="N67" t="s" s="41">
        <v>294</v>
      </c>
      <c r="O67" s="75"/>
    </row>
    <row r="68" ht="15.0" customHeight="true">
      <c r="A68" t="s" s="92">
        <v>109</v>
      </c>
      <c r="B68" t="s" s="111">
        <v>110</v>
      </c>
      <c r="C68" s="111"/>
      <c r="D68" s="111"/>
      <c r="E68" s="111"/>
      <c r="F68" s="111"/>
      <c r="G68" s="111"/>
      <c r="H68" t="n" s="68">
        <v>12.0</v>
      </c>
      <c r="I68" t="n" s="68">
        <v>12.0</v>
      </c>
      <c r="J68" t="n" s="68">
        <v>9.0</v>
      </c>
      <c r="K68" t="n" s="68">
        <v>9.0</v>
      </c>
      <c r="L68" t="n" s="68">
        <v>5.0</v>
      </c>
      <c r="M68" t="n" s="71">
        <v>4.0</v>
      </c>
      <c r="N68" s="114"/>
      <c r="O68" s="75"/>
    </row>
    <row r="69" ht="15.0" customHeight="true">
      <c r="A69" s="109"/>
      <c r="B69" t="s" s="112">
        <v>111</v>
      </c>
      <c r="C69" s="112"/>
      <c r="D69" s="112"/>
      <c r="E69" s="112"/>
      <c r="F69" s="112"/>
      <c r="G69" s="112"/>
      <c r="H69" t="n" s="69">
        <v>1.0</v>
      </c>
      <c r="I69" t="n" s="69">
        <v>1.0</v>
      </c>
      <c r="J69" t="n" s="69">
        <v>4.0</v>
      </c>
      <c r="K69" t="n" s="69">
        <v>4.0</v>
      </c>
      <c r="L69" t="n" s="69">
        <v>5.0</v>
      </c>
      <c r="M69" t="n" s="72">
        <v>6.0</v>
      </c>
      <c r="N69" s="115"/>
      <c r="O69" s="75"/>
    </row>
    <row r="70" ht="15.0" customHeight="true">
      <c r="A70" s="110"/>
      <c r="B70" t="s" s="113">
        <v>112</v>
      </c>
      <c r="C70" s="113"/>
      <c r="D70" s="113"/>
      <c r="E70" s="113"/>
      <c r="F70" s="113"/>
      <c r="G70" s="113"/>
      <c r="H70" t="n" s="70">
        <v>13.0</v>
      </c>
      <c r="I70" t="n" s="70">
        <v>13.0</v>
      </c>
      <c r="J70" t="n" s="70">
        <v>13.0</v>
      </c>
      <c r="K70" t="n" s="70">
        <v>13.0</v>
      </c>
      <c r="L70" t="n" s="70">
        <v>10.0</v>
      </c>
      <c r="M70" t="n" s="73">
        <v>10.0</v>
      </c>
      <c r="N70" s="116"/>
      <c r="O70" s="75"/>
    </row>
    <row r="71" ht="15.0" customHeight="true">
      <c r="A71" t="s" s="102">
        <v>19</v>
      </c>
      <c r="B71" s="77"/>
      <c r="C71" s="77"/>
      <c r="D71" s="77"/>
      <c r="E71" s="103"/>
      <c r="F71" t="s" s="43">
        <v>20</v>
      </c>
      <c r="G71" t="s" s="44">
        <v>21</v>
      </c>
      <c r="H71" t="s" s="44">
        <v>22</v>
      </c>
      <c r="I71" t="s" s="44">
        <v>23</v>
      </c>
      <c r="J71" t="s" s="44">
        <v>24</v>
      </c>
      <c r="K71" t="s" s="44">
        <v>25</v>
      </c>
      <c r="L71" t="s" s="44">
        <v>26</v>
      </c>
      <c r="M71" t="s" s="45">
        <v>18</v>
      </c>
      <c r="N71" t="s" s="46">
        <v>27</v>
      </c>
      <c r="O71" s="75"/>
    </row>
    <row r="72" ht="15.0" customHeight="true">
      <c r="A72" t="s" s="86">
        <v>28</v>
      </c>
      <c r="B72" s="87"/>
      <c r="C72" s="87"/>
      <c r="D72" s="87"/>
      <c r="E72" s="119"/>
      <c r="F72" t="n" s="47">
        <v>16.0</v>
      </c>
      <c r="G72" t="n" s="48">
        <v>20.0</v>
      </c>
      <c r="H72" t="n" s="48">
        <v>22.0</v>
      </c>
      <c r="I72" t="n" s="48">
        <v>0.0</v>
      </c>
      <c r="J72" t="n" s="48">
        <v>10.0</v>
      </c>
      <c r="K72" t="n" s="48">
        <v>10.0</v>
      </c>
      <c r="L72" t="n" s="48">
        <v>10.0</v>
      </c>
      <c r="M72" t="n" s="33">
        <v>16.0</v>
      </c>
      <c r="N72" t="n" s="120">
        <v>92.0</v>
      </c>
      <c r="O72" s="75"/>
    </row>
    <row r="73" ht="15.0" customHeight="true">
      <c r="A73" t="s" s="86">
        <v>29</v>
      </c>
      <c r="B73" s="87"/>
      <c r="C73" s="87"/>
      <c r="D73" s="87"/>
      <c r="E73" s="119"/>
      <c r="F73" t="n" s="47">
        <v>12.0</v>
      </c>
      <c r="G73" t="n" s="48">
        <v>10.0</v>
      </c>
      <c r="H73" t="n" s="48">
        <v>6.0</v>
      </c>
      <c r="I73" t="n" s="48">
        <v>0.0</v>
      </c>
      <c r="J73" t="n" s="48">
        <v>38.0</v>
      </c>
      <c r="K73" t="n" s="48">
        <v>0.0</v>
      </c>
      <c r="L73" t="n" s="48">
        <v>0.0</v>
      </c>
      <c r="M73" t="n" s="33">
        <v>4.0</v>
      </c>
      <c r="N73" s="121"/>
      <c r="O73" s="75"/>
    </row>
    <row r="74" ht="15.0" customHeight="true">
      <c r="A74" t="s" s="123">
        <v>30</v>
      </c>
      <c r="B74" s="124"/>
      <c r="C74" s="124"/>
      <c r="D74" s="124"/>
      <c r="E74" s="125"/>
      <c r="F74" t="n" s="49">
        <v>28.0</v>
      </c>
      <c r="G74" t="n" s="50">
        <v>30.0</v>
      </c>
      <c r="H74" t="n" s="50">
        <v>28.0</v>
      </c>
      <c r="I74" t="n" s="50">
        <v>0.0</v>
      </c>
      <c r="J74" t="n" s="50">
        <v>48.0</v>
      </c>
      <c r="K74" t="n" s="50">
        <v>10.0</v>
      </c>
      <c r="L74" t="n" s="50">
        <v>10.0</v>
      </c>
      <c r="M74" t="n" s="42">
        <v>20.0</v>
      </c>
      <c r="N74" s="122"/>
      <c r="O74" s="75"/>
    </row>
    <row r="75" ht="15.0" customHeight="true">
      <c r="A75" t="s" s="126">
        <v>31</v>
      </c>
      <c r="B75" s="127"/>
      <c r="C75" s="127"/>
      <c r="D75" s="128"/>
      <c r="E75" t="s" s="132">
        <v>32</v>
      </c>
      <c r="F75" s="111"/>
      <c r="G75" s="111"/>
      <c r="H75" s="111"/>
      <c r="I75" t="s" s="133">
        <v>33</v>
      </c>
      <c r="J75" s="133"/>
      <c r="K75" t="s" s="133">
        <v>34</v>
      </c>
      <c r="L75" s="133"/>
      <c r="M75" t="s" s="133">
        <v>35</v>
      </c>
      <c r="N75" s="134"/>
      <c r="O75" s="75"/>
    </row>
    <row r="76" ht="15.0" customHeight="true">
      <c r="A76" s="129"/>
      <c r="B76" s="130"/>
      <c r="C76" s="130"/>
      <c r="D76" s="131"/>
      <c r="E76" t="n" s="117">
        <v>1.0</v>
      </c>
      <c r="F76" s="117"/>
      <c r="G76" s="117"/>
      <c r="H76" s="118"/>
      <c r="I76" t="n" s="135">
        <v>4.0</v>
      </c>
      <c r="J76" s="135"/>
      <c r="K76" t="n" s="135">
        <v>6.0</v>
      </c>
      <c r="L76" s="135"/>
      <c r="M76" t="n" s="135">
        <v>6.0</v>
      </c>
      <c r="N76" s="136"/>
      <c r="O76" s="75"/>
    </row>
    <row r="77" ht="17.1" customHeight="true">
      <c r="B77" s="51"/>
      <c r="C77" s="51"/>
      <c r="E77" s="51"/>
      <c r="F77" s="51"/>
      <c r="I77" t="s" s="105">
        <v>127</v>
      </c>
      <c r="J77" s="106"/>
      <c r="K77" s="106"/>
      <c r="L77" t="s" s="107">
        <v>290</v>
      </c>
      <c r="M77" s="107"/>
      <c r="N77" s="108"/>
      <c r="O7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5:F65"/>
    <mergeCell ref="A66:F66"/>
    <mergeCell ref="A67:F67"/>
    <mergeCell ref="A68:A70"/>
    <mergeCell ref="A71:E71"/>
    <mergeCell ref="A72:E72"/>
    <mergeCell ref="A73:E73"/>
    <mergeCell ref="A74:E74"/>
    <mergeCell ref="A75:D76"/>
    <mergeCell ref="B68:G68"/>
    <mergeCell ref="B69:G69"/>
    <mergeCell ref="B70:G70"/>
    <mergeCell ref="E75:H75"/>
    <mergeCell ref="E76:H76"/>
    <mergeCell ref="I75:J75"/>
    <mergeCell ref="I76:J76"/>
    <mergeCell ref="I77:K77"/>
    <mergeCell ref="K75:L75"/>
    <mergeCell ref="K76:L76"/>
    <mergeCell ref="L77:N77"/>
    <mergeCell ref="M75:N75"/>
    <mergeCell ref="M76:N76"/>
    <mergeCell ref="N68:N70"/>
    <mergeCell ref="N72:N7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1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2" operator="lessThan">
      <formula>3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3" operator="equal">
      <formula>0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3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4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5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7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8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9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0" operator="equal">
      <formula>0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1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3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7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2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0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1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2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3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4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5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7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39" operator="lessThan">
      <formula>6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0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1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5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46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8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9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1" operator="lessThan">
      <formula>6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52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54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56" operator="lessThan">
      <formula>$G$10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7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8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9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1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62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3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64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6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8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0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2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4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5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6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7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8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9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0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2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4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