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<sst xmlns="http://schemas.openxmlformats.org/spreadsheetml/2006/main" count="2769" uniqueCount="286">
  <si>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</si>
  <si>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</si>
  <si>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</si>
  <si>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</si>
  <si>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</si>
  <si>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</si>
  <si>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</si>
  <si>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</si>
  <si>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</si>
  <si>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</si>
  <si>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</si>
  <si>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</si>
  <si>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</si>
  <si>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</si>
  <si>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</si>
  <si>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</si>
  <si>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</si>
  <si>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</si>
  <si>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</si>
  <si>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</si>
  <si>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</si>
  <si>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</si>
  <si>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</si>
  <si>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</si>
  <si>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</si>
  <si>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</si>
  <si>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</si>
  <si>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</si>
  <si>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</si>
  <si>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</si>
  <si>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</si>
  <si>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</si>
  <si>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</si>
  <si>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</si>
  <si>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</si>
  <si>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</si>
  <si>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</si>
  <si>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</si>
  <si>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</si>
  <si>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</si>
  <si>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</si>
  <si>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</si>
  <si>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</si>
  <si>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</si>
  <si>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</si>
  <si>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</si>
  <si>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</si>
  <si>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</si>
  <si>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</si>
  <si>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</si>
  <si>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</si>
  <si>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</si>
  <si>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</si>
  <si>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</si>
  <si>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</si>
  <si>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</si>
  <si>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</si>
  <si>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</si>
  <si>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</si>
  <si>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</si>
  <si>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</si>
  <si>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</si>
  <si>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</si>
  <si>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</si>
  <si>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</si>
  <si>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</si>
  <si>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</si>
  <si>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</si>
  <si>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</si>
  <si>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</si>
  <si>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</si>
  <si>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</si>
  <si>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</si>
  <si>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</si>
  <si>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</si>
  <si>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</si>
  <si>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</si>
  <si>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</si>
  <si>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</si>
  <si>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</si>
  <si>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</si>
  <si>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</si>
  <si>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</si>
  <si>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</si>
  <si>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</si>
  <si>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</si>
  <si>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</si>
  <si>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</si>
  <si>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</si>
  <si>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</si>
  <si>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</si>
  <si>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</si>
  <si>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</si>
  <si>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</si>
  <si>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</si>
  <si>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</si>
  <si>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</si>
  <si>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</si>
  <si>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</si>
  <si>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</si>
  <si>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</si>
  <si>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</si>
  <si>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</si>
  <si>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</si>
  <si>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</si>
  <si>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</si>
  <si>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</si>
  <si>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</si>
  <si>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</si>
  <si>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</si>
  <si>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</si>
  <si>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</si>
  <si>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</si>
  <si>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</si>
  <si>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</si>
  <si>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</si>
  <si>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</si>
  <si>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</si>
  <si>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</si>
  <si>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</si>
  <si>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</si>
  <si>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</si>
  <si>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</si>
  <si>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</si>
  <si>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</si>
  <si>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</si>
  <si>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</si>
  <si>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</si>
  <si>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</si>
  <si>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</si>
  <si>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</si>
  <si>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</si>
  <si>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</si>
  <si>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</si>
  <si>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</si>
  <si>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</si>
  <si>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</si>
  <si>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</si>
  <si>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</si>
  <si>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</si>
  <si>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</si>
  <si>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</si>
  <si>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</si>
  <si>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</si>
  <si>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</si>
  <si>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</si>
  <si>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</si>
  <si>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</si>
  <si>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</si>
  <si>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</si>
  <si>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</si>
  <si>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</si>
  <si>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</si>
  <si>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</si>
  <si>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</si>
  <si>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</si>
  <si>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</si>
  <si>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</si>
  <si>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</si>
  <si>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</si>
  <si>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</si>
  <si>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</si>
  <si>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</si>
  <si>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</si>
  <si>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</si>
  <si>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</si>
  <si>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</si>
  <si>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</si>
  <si>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</si>
  <si>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</si>
  <si>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</si>
  <si>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</si>
  <si>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</si>
  <si>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</si>
  <si>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</si>
  <si>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</si>
  <si>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</si>
  <si>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</si>
  <si>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정주고등학교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</si>
  <si>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</si>
  <si>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</si>
  <si>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</si>
  <si>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</si>
  <si>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</si>
  <si>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</si>
  <si>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</si>
  <si>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</si>
  <si>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</si>
  <si>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</si>
  <si>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</si>
  <si>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</si>
  <si>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</si>
  <si>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</si>
  <si>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</si>
  <si>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</si>
  <si>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</si>
  <si>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</si>
  <si>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</si>
  <si>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</si>
  <si>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</si>
  <si>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</si>
  <si>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제2외국어</t>
  </si>
  <si>
    <t>일본어Ⅰ</t>
  </si>
  <si>
    <t>선택9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</si>
  <si>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</si>
  <si>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</si>
  <si>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</si>
  <si>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</si>
  <si>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</si>
  <si>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</si>
  <si>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</si>
  <si>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</si>
  <si>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</si>
  <si>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</si>
  <si>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</si>
  <si>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</si>
  <si>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선택4</t>
  </si>
  <si>
    <t>정치와 법</t>
  </si>
  <si>
    <t>생활과 윤리</t>
  </si>
  <si>
    <t>물리학Ⅰ</t>
  </si>
  <si>
    <t>화학Ⅰ</t>
  </si>
  <si>
    <t>생명과학Ⅰ</t>
  </si>
  <si>
    <t>지구과학Ⅰ</t>
  </si>
  <si>
    <t>영어 독해와 작문</t>
  </si>
  <si>
    <t>실용 영어</t>
  </si>
  <si>
    <t>진로 선택</t>
  </si>
  <si>
    <t>동아시아사</t>
  </si>
  <si>
    <t>스포츠 생활</t>
  </si>
  <si>
    <t>화법과 작문</t>
  </si>
  <si>
    <t>선택1</t>
  </si>
  <si>
    <t>언어와 매체</t>
  </si>
  <si>
    <t>실용 국어</t>
  </si>
  <si>
    <t>선택2</t>
  </si>
  <si>
    <t>심화 국어</t>
  </si>
  <si>
    <t>미적분</t>
  </si>
  <si>
    <t>선택3</t>
  </si>
  <si>
    <t>경제 수학</t>
  </si>
  <si>
    <t>기하</t>
  </si>
  <si>
    <t>수학과제 탐구</t>
  </si>
  <si>
    <t>사회·문화</t>
  </si>
  <si>
    <t>선택6</t>
  </si>
  <si>
    <t>윤리와 사상</t>
  </si>
  <si>
    <t>화학Ⅱ</t>
  </si>
  <si>
    <t>지구과학Ⅱ</t>
  </si>
  <si>
    <t>사회문제 탐구</t>
  </si>
  <si>
    <t>물리학Ⅱ</t>
  </si>
  <si>
    <t>생명과학Ⅱ</t>
  </si>
  <si>
    <t>과학사</t>
  </si>
  <si>
    <t>창의 경영</t>
  </si>
  <si>
    <t>생활과 한문(타시도-전북)</t>
  </si>
  <si>
    <t>일본어Ⅱ</t>
  </si>
  <si>
    <t>전문교과Ⅰ</t>
  </si>
  <si>
    <t>매체 미술</t>
  </si>
  <si>
    <t>2022학년도 입학생 교육과정 편성표</t>
  </si>
  <si>
    <t>영어권 문화</t>
  </si>
  <si>
    <t>진로 영어</t>
  </si>
  <si>
    <t>한국 사회의 이해</t>
  </si>
  <si>
    <t>확률과 통계</t>
  </si>
  <si>
    <t>선택5</t>
  </si>
  <si>
    <t>고전과 윤리</t>
  </si>
  <si>
    <t>미술 창작</t>
  </si>
  <si>
    <t>논술</t>
  </si>
  <si>
    <t>일본 문화</t>
  </si>
  <si>
    <t>선택7</t>
  </si>
  <si>
    <t>문학과 매체</t>
  </si>
  <si>
    <t>고전 읽기</t>
  </si>
  <si>
    <t>선택8</t>
  </si>
  <si>
    <t>현대문학 감상</t>
  </si>
  <si>
    <t>408(24)</t>
  </si>
  <si>
    <t>2021학년도 입학생 교육과정 편성표</t>
  </si>
  <si>
    <t>2020학년도 입학생 교육과정 편성표</t>
  </si>
  <si>
    <t>순증</t>
  </si>
  <si>
    <t>체육 탐구</t>
  </si>
  <si>
    <t>음악 연주</t>
  </si>
  <si>
    <t>심리학</t>
  </si>
  <si>
    <t>교육학</t>
  </si>
  <si>
    <t>보건</t>
  </si>
  <si>
    <t>국제 경제</t>
  </si>
  <si>
    <t>사회 탐구 방법</t>
  </si>
  <si>
    <t>지역 이해</t>
  </si>
  <si>
    <t>일본어 회화Ⅰ</t>
  </si>
  <si>
    <t>중국 문화</t>
  </si>
  <si>
    <t>중국어 회화Ⅰ</t>
  </si>
  <si>
    <t>과학과제 연구</t>
  </si>
  <si>
    <t>생명과학 실험</t>
  </si>
  <si>
    <t>융합과학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</si>
</sst>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201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199</v>
      </c>
      <c r="B25" t="s" s="58">
        <v>213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223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6.0</v>
      </c>
      <c r="N33" t="n" s="66">
        <v>0.0</v>
      </c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224</v>
      </c>
      <c r="D34" t="s" s="60">
        <v>225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6.0</v>
      </c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227</v>
      </c>
      <c r="D36" t="s" s="60">
        <v>225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228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231</v>
      </c>
      <c r="D39" t="s" s="60">
        <v>225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6.0</v>
      </c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233</v>
      </c>
      <c r="D40" t="s" s="60">
        <v>225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6.0</v>
      </c>
      <c r="O40" t="n" s="67">
        <v>6.0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1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236</v>
      </c>
      <c r="D42" t="s" s="60">
        <v>225</v>
      </c>
      <c r="E42" t="s" s="61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237</v>
      </c>
      <c r="D43" t="s" s="60">
        <v>225</v>
      </c>
      <c r="E43" t="s" s="61">
        <v>216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238</v>
      </c>
      <c r="D44" t="s" s="60">
        <v>225</v>
      </c>
      <c r="E44" t="s" s="61">
        <v>216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239</v>
      </c>
      <c r="D45" t="s" s="60">
        <v>196</v>
      </c>
      <c r="E45" t="s" s="61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241</v>
      </c>
      <c r="D46" t="s" s="60">
        <v>196</v>
      </c>
      <c r="E46" t="s" s="61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242</v>
      </c>
      <c r="D47" t="s" s="60">
        <v>225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243</v>
      </c>
      <c r="D48" t="s" s="60">
        <v>225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244</v>
      </c>
      <c r="D49" t="s" s="60">
        <v>225</v>
      </c>
      <c r="E49" t="s" s="61">
        <v>203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245</v>
      </c>
      <c r="D50" t="s" s="60">
        <v>225</v>
      </c>
      <c r="E50" t="s" s="61">
        <v>203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246</v>
      </c>
      <c r="D51" t="s" s="60">
        <v>225</v>
      </c>
      <c r="E51" t="s" s="61">
        <v>203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247</v>
      </c>
      <c r="D52" t="s" s="60">
        <v>225</v>
      </c>
      <c r="E52" t="s" s="61">
        <v>203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199</v>
      </c>
      <c r="B53" t="s" s="58">
        <v>200</v>
      </c>
      <c r="C53" t="s" s="59">
        <v>248</v>
      </c>
      <c r="D53" t="s" s="60">
        <v>225</v>
      </c>
      <c r="E53" t="s" s="61">
        <v>203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199</v>
      </c>
      <c r="B54" t="s" s="58">
        <v>213</v>
      </c>
      <c r="C54" t="s" s="59">
        <v>249</v>
      </c>
      <c r="D54" t="s" s="60">
        <v>225</v>
      </c>
      <c r="E54" t="s" s="61">
        <v>203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199</v>
      </c>
      <c r="B55" t="s" s="58">
        <v>201</v>
      </c>
      <c r="C55" t="s" s="59">
        <v>250</v>
      </c>
      <c r="D55" t="s" s="60">
        <v>225</v>
      </c>
      <c r="E55" t="s" s="61">
        <v>203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251</v>
      </c>
      <c r="B56" t="s" s="58">
        <v>197</v>
      </c>
      <c r="C56" t="s" s="59">
        <v>252</v>
      </c>
      <c r="D56" t="s" s="60">
        <v>225</v>
      </c>
      <c r="E56" t="s" s="61">
        <v>203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25" customHeight="true">
      <c r="A57" s="5"/>
      <c r="B57" s="6"/>
      <c r="C57" s="7"/>
      <c r="D57" s="8"/>
      <c r="E57" s="9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</row>
    <row r="58" ht="19.5" customHeight="true">
      <c r="A58" t="s" s="86">
        <v>15</v>
      </c>
      <c r="B58" s="87"/>
      <c r="C58" s="87"/>
      <c r="D58" s="87"/>
      <c r="E58" s="87"/>
      <c r="F58" s="87"/>
      <c r="G58" s="87"/>
      <c r="H58" s="31"/>
      <c r="I58" t="n" s="32">
        <v>30.0</v>
      </c>
      <c r="J58" t="n" s="33">
        <v>30.0</v>
      </c>
      <c r="K58" t="n" s="32">
        <v>30.0</v>
      </c>
      <c r="L58" t="n" s="33">
        <v>30.0</v>
      </c>
      <c r="M58" t="n" s="32">
        <v>30.0</v>
      </c>
      <c r="N58" t="n" s="33">
        <v>30.0</v>
      </c>
      <c r="O58" t="n" s="34">
        <v>180.0</v>
      </c>
      <c r="P58" s="76"/>
    </row>
    <row r="59" ht="19.5" customHeight="true">
      <c r="A59" t="s" s="86">
        <v>129</v>
      </c>
      <c r="B59" s="87"/>
      <c r="C59" s="87"/>
      <c r="D59" s="87"/>
      <c r="E59" s="87"/>
      <c r="F59" s="87"/>
      <c r="G59" s="88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5"/>
    </row>
    <row r="60" ht="19.5" customHeight="true">
      <c r="A60" t="s" s="89">
        <v>108</v>
      </c>
      <c r="B60" s="90"/>
      <c r="C60" s="90"/>
      <c r="D60" s="90"/>
      <c r="E60" s="90"/>
      <c r="F60" s="90"/>
      <c r="G60" s="90"/>
      <c r="H60" s="38"/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408.0</v>
      </c>
      <c r="P6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8:G58"/>
    <mergeCell ref="A59:G59"/>
    <mergeCell ref="A60:G60"/>
  </mergeCells>
  <phoneticPr fontId="2" type="noConversion"/>
  <conditionalFormatting sqref="">
    <cfRule type="cellIs" dxfId="60" priority="2758" operator="equal">
      <formula>"지정"</formula>
    </cfRule>
    <cfRule type="cellIs" dxfId="59" priority="2759" operator="equal">
      <formula>"선택15"</formula>
    </cfRule>
    <cfRule type="cellIs" dxfId="58" priority="2760" operator="equal">
      <formula>"선택14"</formula>
    </cfRule>
    <cfRule type="cellIs" dxfId="57" priority="2761" operator="equal">
      <formula>"선택13"</formula>
    </cfRule>
    <cfRule type="cellIs" dxfId="56" priority="2762" operator="equal">
      <formula>"선택12"</formula>
    </cfRule>
    <cfRule type="cellIs" dxfId="55" priority="2763" operator="equal">
      <formula>"선택11"</formula>
    </cfRule>
    <cfRule type="cellIs" dxfId="54" priority="2764" operator="equal">
      <formula>"선택10"</formula>
    </cfRule>
    <cfRule type="cellIs" dxfId="53" priority="2765" operator="equal">
      <formula>"선택9"</formula>
    </cfRule>
    <cfRule type="cellIs" dxfId="52" priority="2766" operator="equal">
      <formula>"선택8"</formula>
    </cfRule>
    <cfRule type="cellIs" dxfId="51" priority="2767" operator="equal">
      <formula>"선택7"</formula>
    </cfRule>
    <cfRule type="cellIs" dxfId="50" priority="2768" operator="equal">
      <formula>"선택6"</formula>
    </cfRule>
    <cfRule type="cellIs" dxfId="49" priority="2769" operator="equal">
      <formula>"선택5"</formula>
    </cfRule>
    <cfRule type="cellIs" dxfId="48" priority="2770" operator="equal">
      <formula>"선택4"</formula>
    </cfRule>
    <cfRule type="cellIs" dxfId="47" priority="2771" operator="equal">
      <formula>"선택3"</formula>
    </cfRule>
    <cfRule type="cellIs" dxfId="46" priority="2772" operator="equal">
      <formula>"선택2"</formula>
    </cfRule>
    <cfRule type="cellIs" dxfId="45" priority="2773" operator="equal">
      <formula>"선택1"</formula>
    </cfRule>
    <cfRule type="cellIs" dxfId="44" priority="2774" operator="equal">
      <formula>"진로"</formula>
    </cfRule>
    <cfRule type="cellIs" dxfId="43" priority="2775" operator="equal">
      <formula>"소수"</formula>
    </cfRule>
    <cfRule type="cellIs" dxfId="42" priority="2776" operator="equal">
      <formula>"공동"</formula>
    </cfRule>
  </conditionalFormatting>
  <conditionalFormatting sqref="">
    <cfRule type="cellIs" dxfId="41" priority="2623" operator="equal">
      <formula>0</formula>
    </cfRule>
  </conditionalFormatting>
  <conditionalFormatting sqref="">
    <cfRule type="cellIs" dxfId="40" priority="2782" operator="greaterThan">
      <formula>0</formula>
    </cfRule>
  </conditionalFormatting>
  <conditionalFormatting sqref="">
    <cfRule type="cellIs" dxfId="39" priority="2783" operator="lessThan">
      <formula>$H$10</formula>
    </cfRule>
  </conditionalFormatting>
  <conditionalFormatting sqref="">
    <cfRule type="cellIs" dxfId="38" priority="2788" operator="equal">
      <formula>0</formula>
    </cfRule>
    <cfRule type="expression" dxfId="37" priority="2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E58">
    <cfRule type="cellIs" dxfId="60" priority="2644" operator="equal">
      <formula>"지정"</formula>
    </cfRule>
  </conditionalFormatting>
  <conditionalFormatting sqref="E58">
    <cfRule type="cellIs" dxfId="59" priority="2645" operator="equal">
      <formula>"선택15"</formula>
    </cfRule>
  </conditionalFormatting>
  <conditionalFormatting sqref="E58">
    <cfRule type="cellIs" dxfId="58" priority="2646" operator="equal">
      <formula>"선택14"</formula>
    </cfRule>
  </conditionalFormatting>
  <conditionalFormatting sqref="E58">
    <cfRule type="cellIs" dxfId="57" priority="2647" operator="equal">
      <formula>"선택13"</formula>
    </cfRule>
  </conditionalFormatting>
  <conditionalFormatting sqref="E58">
    <cfRule type="cellIs" dxfId="56" priority="2648" operator="equal">
      <formula>"선택12"</formula>
    </cfRule>
  </conditionalFormatting>
  <conditionalFormatting sqref="E58">
    <cfRule type="cellIs" dxfId="55" priority="2649" operator="equal">
      <formula>"선택11"</formula>
    </cfRule>
  </conditionalFormatting>
  <conditionalFormatting sqref="E58">
    <cfRule type="cellIs" dxfId="54" priority="2650" operator="equal">
      <formula>"선택10"</formula>
    </cfRule>
  </conditionalFormatting>
  <conditionalFormatting sqref="E58">
    <cfRule type="cellIs" dxfId="53" priority="2651" operator="equal">
      <formula>"선택9"</formula>
    </cfRule>
  </conditionalFormatting>
  <conditionalFormatting sqref="E58">
    <cfRule type="cellIs" dxfId="52" priority="2652" operator="equal">
      <formula>"선택8"</formula>
    </cfRule>
  </conditionalFormatting>
  <conditionalFormatting sqref="E58">
    <cfRule type="cellIs" dxfId="51" priority="2653" operator="equal">
      <formula>"선택7"</formula>
    </cfRule>
  </conditionalFormatting>
  <conditionalFormatting sqref="E58">
    <cfRule type="cellIs" dxfId="50" priority="2654" operator="equal">
      <formula>"선택6"</formula>
    </cfRule>
  </conditionalFormatting>
  <conditionalFormatting sqref="E58">
    <cfRule type="cellIs" dxfId="49" priority="2655" operator="equal">
      <formula>"선택5"</formula>
    </cfRule>
  </conditionalFormatting>
  <conditionalFormatting sqref="E58">
    <cfRule type="cellIs" dxfId="48" priority="2656" operator="equal">
      <formula>"선택4"</formula>
    </cfRule>
  </conditionalFormatting>
  <conditionalFormatting sqref="E58">
    <cfRule type="cellIs" dxfId="47" priority="2657" operator="equal">
      <formula>"선택3"</formula>
    </cfRule>
  </conditionalFormatting>
  <conditionalFormatting sqref="E58">
    <cfRule type="cellIs" dxfId="46" priority="2658" operator="equal">
      <formula>"선택2"</formula>
    </cfRule>
  </conditionalFormatting>
  <conditionalFormatting sqref="E58">
    <cfRule type="cellIs" dxfId="45" priority="2659" operator="equal">
      <formula>"선택1"</formula>
    </cfRule>
  </conditionalFormatting>
  <conditionalFormatting sqref="E58">
    <cfRule type="cellIs" dxfId="44" priority="2660" operator="equal">
      <formula>"진로"</formula>
    </cfRule>
  </conditionalFormatting>
  <conditionalFormatting sqref="E58">
    <cfRule type="cellIs" dxfId="43" priority="2661" operator="equal">
      <formula>"소수"</formula>
    </cfRule>
  </conditionalFormatting>
  <conditionalFormatting sqref="E58">
    <cfRule type="cellIs" dxfId="42" priority="2662" operator="equal">
      <formula>"공동"</formula>
    </cfRule>
  </conditionalFormatting>
  <conditionalFormatting sqref="E59">
    <cfRule type="cellIs" dxfId="60" priority="2663" operator="equal">
      <formula>"지정"</formula>
    </cfRule>
  </conditionalFormatting>
  <conditionalFormatting sqref="E59">
    <cfRule type="cellIs" dxfId="59" priority="2664" operator="equal">
      <formula>"선택15"</formula>
    </cfRule>
  </conditionalFormatting>
  <conditionalFormatting sqref="E59">
    <cfRule type="cellIs" dxfId="58" priority="2665" operator="equal">
      <formula>"선택14"</formula>
    </cfRule>
  </conditionalFormatting>
  <conditionalFormatting sqref="E59">
    <cfRule type="cellIs" dxfId="57" priority="2666" operator="equal">
      <formula>"선택13"</formula>
    </cfRule>
  </conditionalFormatting>
  <conditionalFormatting sqref="E59">
    <cfRule type="cellIs" dxfId="56" priority="2667" operator="equal">
      <formula>"선택12"</formula>
    </cfRule>
  </conditionalFormatting>
  <conditionalFormatting sqref="E59">
    <cfRule type="cellIs" dxfId="55" priority="2668" operator="equal">
      <formula>"선택11"</formula>
    </cfRule>
  </conditionalFormatting>
  <conditionalFormatting sqref="E59">
    <cfRule type="cellIs" dxfId="54" priority="2669" operator="equal">
      <formula>"선택10"</formula>
    </cfRule>
  </conditionalFormatting>
  <conditionalFormatting sqref="E59">
    <cfRule type="cellIs" dxfId="53" priority="2670" operator="equal">
      <formula>"선택9"</formula>
    </cfRule>
  </conditionalFormatting>
  <conditionalFormatting sqref="E59">
    <cfRule type="cellIs" dxfId="52" priority="2671" operator="equal">
      <formula>"선택8"</formula>
    </cfRule>
  </conditionalFormatting>
  <conditionalFormatting sqref="E59">
    <cfRule type="cellIs" dxfId="51" priority="2672" operator="equal">
      <formula>"선택7"</formula>
    </cfRule>
  </conditionalFormatting>
  <conditionalFormatting sqref="E59">
    <cfRule type="cellIs" dxfId="50" priority="2673" operator="equal">
      <formula>"선택6"</formula>
    </cfRule>
  </conditionalFormatting>
  <conditionalFormatting sqref="E59">
    <cfRule type="cellIs" dxfId="49" priority="2674" operator="equal">
      <formula>"선택5"</formula>
    </cfRule>
  </conditionalFormatting>
  <conditionalFormatting sqref="E59">
    <cfRule type="cellIs" dxfId="48" priority="2675" operator="equal">
      <formula>"선택4"</formula>
    </cfRule>
  </conditionalFormatting>
  <conditionalFormatting sqref="E59">
    <cfRule type="cellIs" dxfId="47" priority="2676" operator="equal">
      <formula>"선택3"</formula>
    </cfRule>
  </conditionalFormatting>
  <conditionalFormatting sqref="E59">
    <cfRule type="cellIs" dxfId="46" priority="2677" operator="equal">
      <formula>"선택2"</formula>
    </cfRule>
  </conditionalFormatting>
  <conditionalFormatting sqref="E59">
    <cfRule type="cellIs" dxfId="45" priority="2678" operator="equal">
      <formula>"선택1"</formula>
    </cfRule>
  </conditionalFormatting>
  <conditionalFormatting sqref="E59">
    <cfRule type="cellIs" dxfId="44" priority="2679" operator="equal">
      <formula>"진로"</formula>
    </cfRule>
  </conditionalFormatting>
  <conditionalFormatting sqref="E59">
    <cfRule type="cellIs" dxfId="43" priority="2680" operator="equal">
      <formula>"소수"</formula>
    </cfRule>
  </conditionalFormatting>
  <conditionalFormatting sqref="E59">
    <cfRule type="cellIs" dxfId="42" priority="2681" operator="equal">
      <formula>"공동"</formula>
    </cfRule>
  </conditionalFormatting>
  <conditionalFormatting sqref="E60">
    <cfRule type="cellIs" dxfId="60" priority="2682" operator="equal">
      <formula>"지정"</formula>
    </cfRule>
  </conditionalFormatting>
  <conditionalFormatting sqref="E60">
    <cfRule type="cellIs" dxfId="59" priority="2683" operator="equal">
      <formula>"선택15"</formula>
    </cfRule>
  </conditionalFormatting>
  <conditionalFormatting sqref="E60">
    <cfRule type="cellIs" dxfId="58" priority="2684" operator="equal">
      <formula>"선택14"</formula>
    </cfRule>
  </conditionalFormatting>
  <conditionalFormatting sqref="E60">
    <cfRule type="cellIs" dxfId="57" priority="2685" operator="equal">
      <formula>"선택13"</formula>
    </cfRule>
  </conditionalFormatting>
  <conditionalFormatting sqref="E60">
    <cfRule type="cellIs" dxfId="56" priority="2686" operator="equal">
      <formula>"선택12"</formula>
    </cfRule>
  </conditionalFormatting>
  <conditionalFormatting sqref="E60">
    <cfRule type="cellIs" dxfId="55" priority="2687" operator="equal">
      <formula>"선택11"</formula>
    </cfRule>
  </conditionalFormatting>
  <conditionalFormatting sqref="E60">
    <cfRule type="cellIs" dxfId="54" priority="2688" operator="equal">
      <formula>"선택10"</formula>
    </cfRule>
  </conditionalFormatting>
  <conditionalFormatting sqref="E60">
    <cfRule type="cellIs" dxfId="53" priority="2689" operator="equal">
      <formula>"선택9"</formula>
    </cfRule>
  </conditionalFormatting>
  <conditionalFormatting sqref="E60">
    <cfRule type="cellIs" dxfId="52" priority="2690" operator="equal">
      <formula>"선택8"</formula>
    </cfRule>
  </conditionalFormatting>
  <conditionalFormatting sqref="E60">
    <cfRule type="cellIs" dxfId="51" priority="2691" operator="equal">
      <formula>"선택7"</formula>
    </cfRule>
  </conditionalFormatting>
  <conditionalFormatting sqref="E60">
    <cfRule type="cellIs" dxfId="50" priority="2692" operator="equal">
      <formula>"선택6"</formula>
    </cfRule>
  </conditionalFormatting>
  <conditionalFormatting sqref="E60">
    <cfRule type="cellIs" dxfId="49" priority="2693" operator="equal">
      <formula>"선택5"</formula>
    </cfRule>
  </conditionalFormatting>
  <conditionalFormatting sqref="E60">
    <cfRule type="cellIs" dxfId="48" priority="2694" operator="equal">
      <formula>"선택4"</formula>
    </cfRule>
  </conditionalFormatting>
  <conditionalFormatting sqref="E60">
    <cfRule type="cellIs" dxfId="47" priority="2695" operator="equal">
      <formula>"선택3"</formula>
    </cfRule>
  </conditionalFormatting>
  <conditionalFormatting sqref="E60">
    <cfRule type="cellIs" dxfId="46" priority="2696" operator="equal">
      <formula>"선택2"</formula>
    </cfRule>
  </conditionalFormatting>
  <conditionalFormatting sqref="E60">
    <cfRule type="cellIs" dxfId="45" priority="2697" operator="equal">
      <formula>"선택1"</formula>
    </cfRule>
  </conditionalFormatting>
  <conditionalFormatting sqref="E60">
    <cfRule type="cellIs" dxfId="44" priority="2698" operator="equal">
      <formula>"진로"</formula>
    </cfRule>
  </conditionalFormatting>
  <conditionalFormatting sqref="E60">
    <cfRule type="cellIs" dxfId="43" priority="2699" operator="equal">
      <formula>"소수"</formula>
    </cfRule>
  </conditionalFormatting>
  <conditionalFormatting sqref="E60">
    <cfRule type="cellIs" dxfId="42" priority="2700" operator="equal">
      <formula>"공동"</formula>
    </cfRule>
  </conditionalFormatting>
  <conditionalFormatting sqref="F57">
    <cfRule type="cellIs" dxfId="60" priority="2701" operator="equal">
      <formula>"지정"</formula>
    </cfRule>
  </conditionalFormatting>
  <conditionalFormatting sqref="F57">
    <cfRule type="cellIs" dxfId="59" priority="2702" operator="equal">
      <formula>"선택15"</formula>
    </cfRule>
  </conditionalFormatting>
  <conditionalFormatting sqref="F57">
    <cfRule type="cellIs" dxfId="58" priority="2703" operator="equal">
      <formula>"선택14"</formula>
    </cfRule>
  </conditionalFormatting>
  <conditionalFormatting sqref="F57">
    <cfRule type="cellIs" dxfId="57" priority="2704" operator="equal">
      <formula>"선택13"</formula>
    </cfRule>
  </conditionalFormatting>
  <conditionalFormatting sqref="F57">
    <cfRule type="cellIs" dxfId="56" priority="2705" operator="equal">
      <formula>"선택12"</formula>
    </cfRule>
  </conditionalFormatting>
  <conditionalFormatting sqref="F57">
    <cfRule type="cellIs" dxfId="55" priority="2706" operator="equal">
      <formula>"선택11"</formula>
    </cfRule>
  </conditionalFormatting>
  <conditionalFormatting sqref="F57">
    <cfRule type="cellIs" dxfId="54" priority="2707" operator="equal">
      <formula>"선택10"</formula>
    </cfRule>
  </conditionalFormatting>
  <conditionalFormatting sqref="F57">
    <cfRule type="cellIs" dxfId="53" priority="2708" operator="equal">
      <formula>"선택9"</formula>
    </cfRule>
  </conditionalFormatting>
  <conditionalFormatting sqref="F57">
    <cfRule type="cellIs" dxfId="52" priority="2709" operator="equal">
      <formula>"선택8"</formula>
    </cfRule>
  </conditionalFormatting>
  <conditionalFormatting sqref="F57">
    <cfRule type="cellIs" dxfId="51" priority="2710" operator="equal">
      <formula>"선택7"</formula>
    </cfRule>
  </conditionalFormatting>
  <conditionalFormatting sqref="F57">
    <cfRule type="cellIs" dxfId="50" priority="2711" operator="equal">
      <formula>"선택6"</formula>
    </cfRule>
  </conditionalFormatting>
  <conditionalFormatting sqref="F57">
    <cfRule type="cellIs" dxfId="49" priority="2712" operator="equal">
      <formula>"선택5"</formula>
    </cfRule>
  </conditionalFormatting>
  <conditionalFormatting sqref="F57">
    <cfRule type="cellIs" dxfId="48" priority="2713" operator="equal">
      <formula>"선택4"</formula>
    </cfRule>
  </conditionalFormatting>
  <conditionalFormatting sqref="F57">
    <cfRule type="cellIs" dxfId="47" priority="2714" operator="equal">
      <formula>"선택3"</formula>
    </cfRule>
  </conditionalFormatting>
  <conditionalFormatting sqref="F57">
    <cfRule type="cellIs" dxfId="46" priority="2715" operator="equal">
      <formula>"선택2"</formula>
    </cfRule>
  </conditionalFormatting>
  <conditionalFormatting sqref="F57">
    <cfRule type="cellIs" dxfId="45" priority="2716" operator="equal">
      <formula>"선택1"</formula>
    </cfRule>
  </conditionalFormatting>
  <conditionalFormatting sqref="F57">
    <cfRule type="cellIs" dxfId="44" priority="2717" operator="equal">
      <formula>"진로"</formula>
    </cfRule>
  </conditionalFormatting>
  <conditionalFormatting sqref="F57">
    <cfRule type="cellIs" dxfId="43" priority="2718" operator="equal">
      <formula>"소수"</formula>
    </cfRule>
  </conditionalFormatting>
  <conditionalFormatting sqref="F57">
    <cfRule type="cellIs" dxfId="42" priority="2719" operator="equal">
      <formula>"공동"</formula>
    </cfRule>
  </conditionalFormatting>
  <conditionalFormatting sqref="F58">
    <cfRule type="cellIs" dxfId="60" priority="2720" operator="equal">
      <formula>"지정"</formula>
    </cfRule>
  </conditionalFormatting>
  <conditionalFormatting sqref="F58">
    <cfRule type="cellIs" dxfId="59" priority="2721" operator="equal">
      <formula>"선택15"</formula>
    </cfRule>
  </conditionalFormatting>
  <conditionalFormatting sqref="F58">
    <cfRule type="cellIs" dxfId="58" priority="2722" operator="equal">
      <formula>"선택14"</formula>
    </cfRule>
  </conditionalFormatting>
  <conditionalFormatting sqref="F58">
    <cfRule type="cellIs" dxfId="57" priority="2723" operator="equal">
      <formula>"선택13"</formula>
    </cfRule>
  </conditionalFormatting>
  <conditionalFormatting sqref="F58">
    <cfRule type="cellIs" dxfId="56" priority="2724" operator="equal">
      <formula>"선택12"</formula>
    </cfRule>
  </conditionalFormatting>
  <conditionalFormatting sqref="F58">
    <cfRule type="cellIs" dxfId="55" priority="2725" operator="equal">
      <formula>"선택11"</formula>
    </cfRule>
  </conditionalFormatting>
  <conditionalFormatting sqref="F58">
    <cfRule type="cellIs" dxfId="54" priority="2726" operator="equal">
      <formula>"선택10"</formula>
    </cfRule>
  </conditionalFormatting>
  <conditionalFormatting sqref="F58">
    <cfRule type="cellIs" dxfId="53" priority="2727" operator="equal">
      <formula>"선택9"</formula>
    </cfRule>
  </conditionalFormatting>
  <conditionalFormatting sqref="F58">
    <cfRule type="cellIs" dxfId="52" priority="2728" operator="equal">
      <formula>"선택8"</formula>
    </cfRule>
  </conditionalFormatting>
  <conditionalFormatting sqref="F58">
    <cfRule type="cellIs" dxfId="51" priority="2729" operator="equal">
      <formula>"선택7"</formula>
    </cfRule>
  </conditionalFormatting>
  <conditionalFormatting sqref="F58">
    <cfRule type="cellIs" dxfId="50" priority="2730" operator="equal">
      <formula>"선택6"</formula>
    </cfRule>
  </conditionalFormatting>
  <conditionalFormatting sqref="F58">
    <cfRule type="cellIs" dxfId="49" priority="2731" operator="equal">
      <formula>"선택5"</formula>
    </cfRule>
  </conditionalFormatting>
  <conditionalFormatting sqref="F58">
    <cfRule type="cellIs" dxfId="48" priority="2732" operator="equal">
      <formula>"선택4"</formula>
    </cfRule>
  </conditionalFormatting>
  <conditionalFormatting sqref="F58">
    <cfRule type="cellIs" dxfId="47" priority="2733" operator="equal">
      <formula>"선택3"</formula>
    </cfRule>
  </conditionalFormatting>
  <conditionalFormatting sqref="F58">
    <cfRule type="cellIs" dxfId="46" priority="2734" operator="equal">
      <formula>"선택2"</formula>
    </cfRule>
  </conditionalFormatting>
  <conditionalFormatting sqref="F58">
    <cfRule type="cellIs" dxfId="45" priority="2735" operator="equal">
      <formula>"선택1"</formula>
    </cfRule>
  </conditionalFormatting>
  <conditionalFormatting sqref="F58">
    <cfRule type="cellIs" dxfId="44" priority="2736" operator="equal">
      <formula>"진로"</formula>
    </cfRule>
  </conditionalFormatting>
  <conditionalFormatting sqref="F58">
    <cfRule type="cellIs" dxfId="43" priority="2737" operator="equal">
      <formula>"소수"</formula>
    </cfRule>
  </conditionalFormatting>
  <conditionalFormatting sqref="F58">
    <cfRule type="cellIs" dxfId="42" priority="2738" operator="equal">
      <formula>"공동"</formula>
    </cfRule>
  </conditionalFormatting>
  <conditionalFormatting sqref="F59">
    <cfRule type="cellIs" dxfId="60" priority="2739" operator="equal">
      <formula>"지정"</formula>
    </cfRule>
  </conditionalFormatting>
  <conditionalFormatting sqref="F59">
    <cfRule type="cellIs" dxfId="59" priority="2740" operator="equal">
      <formula>"선택15"</formula>
    </cfRule>
  </conditionalFormatting>
  <conditionalFormatting sqref="F59">
    <cfRule type="cellIs" dxfId="58" priority="2741" operator="equal">
      <formula>"선택14"</formula>
    </cfRule>
  </conditionalFormatting>
  <conditionalFormatting sqref="F59">
    <cfRule type="cellIs" dxfId="57" priority="2742" operator="equal">
      <formula>"선택13"</formula>
    </cfRule>
  </conditionalFormatting>
  <conditionalFormatting sqref="F59">
    <cfRule type="cellIs" dxfId="56" priority="2743" operator="equal">
      <formula>"선택12"</formula>
    </cfRule>
  </conditionalFormatting>
  <conditionalFormatting sqref="F59">
    <cfRule type="cellIs" dxfId="55" priority="2744" operator="equal">
      <formula>"선택11"</formula>
    </cfRule>
  </conditionalFormatting>
  <conditionalFormatting sqref="F59">
    <cfRule type="cellIs" dxfId="54" priority="2745" operator="equal">
      <formula>"선택10"</formula>
    </cfRule>
  </conditionalFormatting>
  <conditionalFormatting sqref="F59">
    <cfRule type="cellIs" dxfId="53" priority="2746" operator="equal">
      <formula>"선택9"</formula>
    </cfRule>
  </conditionalFormatting>
  <conditionalFormatting sqref="F59">
    <cfRule type="cellIs" dxfId="52" priority="2747" operator="equal">
      <formula>"선택8"</formula>
    </cfRule>
  </conditionalFormatting>
  <conditionalFormatting sqref="F59">
    <cfRule type="cellIs" dxfId="51" priority="2748" operator="equal">
      <formula>"선택7"</formula>
    </cfRule>
  </conditionalFormatting>
  <conditionalFormatting sqref="F59">
    <cfRule type="cellIs" dxfId="50" priority="2749" operator="equal">
      <formula>"선택6"</formula>
    </cfRule>
  </conditionalFormatting>
  <conditionalFormatting sqref="F59">
    <cfRule type="cellIs" dxfId="49" priority="2750" operator="equal">
      <formula>"선택5"</formula>
    </cfRule>
  </conditionalFormatting>
  <conditionalFormatting sqref="F59">
    <cfRule type="cellIs" dxfId="48" priority="2751" operator="equal">
      <formula>"선택4"</formula>
    </cfRule>
  </conditionalFormatting>
  <conditionalFormatting sqref="F59">
    <cfRule type="cellIs" dxfId="47" priority="2752" operator="equal">
      <formula>"선택3"</formula>
    </cfRule>
  </conditionalFormatting>
  <conditionalFormatting sqref="F59">
    <cfRule type="cellIs" dxfId="46" priority="2753" operator="equal">
      <formula>"선택2"</formula>
    </cfRule>
  </conditionalFormatting>
  <conditionalFormatting sqref="F59">
    <cfRule type="cellIs" dxfId="45" priority="2754" operator="equal">
      <formula>"선택1"</formula>
    </cfRule>
  </conditionalFormatting>
  <conditionalFormatting sqref="F59">
    <cfRule type="cellIs" dxfId="44" priority="2755" operator="equal">
      <formula>"진로"</formula>
    </cfRule>
  </conditionalFormatting>
  <conditionalFormatting sqref="F59">
    <cfRule type="cellIs" dxfId="43" priority="2756" operator="equal">
      <formula>"소수"</formula>
    </cfRule>
  </conditionalFormatting>
  <conditionalFormatting sqref="F59">
    <cfRule type="cellIs" dxfId="42" priority="2757" operator="equal">
      <formula>"공동"</formula>
    </cfRule>
  </conditionalFormatting>
  <conditionalFormatting sqref="F60">
    <cfRule type="cellIs" dxfId="60" priority="2758" operator="equal">
      <formula>"지정"</formula>
    </cfRule>
  </conditionalFormatting>
  <conditionalFormatting sqref="F60">
    <cfRule type="cellIs" dxfId="59" priority="2759" operator="equal">
      <formula>"선택15"</formula>
    </cfRule>
  </conditionalFormatting>
  <conditionalFormatting sqref="F60">
    <cfRule type="cellIs" dxfId="58" priority="2760" operator="equal">
      <formula>"선택14"</formula>
    </cfRule>
  </conditionalFormatting>
  <conditionalFormatting sqref="F60">
    <cfRule type="cellIs" dxfId="57" priority="2761" operator="equal">
      <formula>"선택13"</formula>
    </cfRule>
  </conditionalFormatting>
  <conditionalFormatting sqref="F60">
    <cfRule type="cellIs" dxfId="56" priority="2762" operator="equal">
      <formula>"선택12"</formula>
    </cfRule>
  </conditionalFormatting>
  <conditionalFormatting sqref="F60">
    <cfRule type="cellIs" dxfId="55" priority="2763" operator="equal">
      <formula>"선택11"</formula>
    </cfRule>
  </conditionalFormatting>
  <conditionalFormatting sqref="F60">
    <cfRule type="cellIs" dxfId="54" priority="2764" operator="equal">
      <formula>"선택10"</formula>
    </cfRule>
  </conditionalFormatting>
  <conditionalFormatting sqref="F60">
    <cfRule type="cellIs" dxfId="53" priority="2765" operator="equal">
      <formula>"선택9"</formula>
    </cfRule>
  </conditionalFormatting>
  <conditionalFormatting sqref="F60">
    <cfRule type="cellIs" dxfId="52" priority="2766" operator="equal">
      <formula>"선택8"</formula>
    </cfRule>
  </conditionalFormatting>
  <conditionalFormatting sqref="F60">
    <cfRule type="cellIs" dxfId="51" priority="2767" operator="equal">
      <formula>"선택7"</formula>
    </cfRule>
  </conditionalFormatting>
  <conditionalFormatting sqref="F60">
    <cfRule type="cellIs" dxfId="50" priority="2768" operator="equal">
      <formula>"선택6"</formula>
    </cfRule>
  </conditionalFormatting>
  <conditionalFormatting sqref="F60">
    <cfRule type="cellIs" dxfId="49" priority="2769" operator="equal">
      <formula>"선택5"</formula>
    </cfRule>
  </conditionalFormatting>
  <conditionalFormatting sqref="F60">
    <cfRule type="cellIs" dxfId="48" priority="2770" operator="equal">
      <formula>"선택4"</formula>
    </cfRule>
  </conditionalFormatting>
  <conditionalFormatting sqref="F60">
    <cfRule type="cellIs" dxfId="47" priority="2771" operator="equal">
      <formula>"선택3"</formula>
    </cfRule>
  </conditionalFormatting>
  <conditionalFormatting sqref="F60">
    <cfRule type="cellIs" dxfId="46" priority="2772" operator="equal">
      <formula>"선택2"</formula>
    </cfRule>
  </conditionalFormatting>
  <conditionalFormatting sqref="F60">
    <cfRule type="cellIs" dxfId="45" priority="2773" operator="equal">
      <formula>"선택1"</formula>
    </cfRule>
  </conditionalFormatting>
  <conditionalFormatting sqref="F60">
    <cfRule type="cellIs" dxfId="44" priority="2774" operator="equal">
      <formula>"진로"</formula>
    </cfRule>
  </conditionalFormatting>
  <conditionalFormatting sqref="F60">
    <cfRule type="cellIs" dxfId="43" priority="2775" operator="equal">
      <formula>"소수"</formula>
    </cfRule>
  </conditionalFormatting>
  <conditionalFormatting sqref="F60">
    <cfRule type="cellIs" dxfId="42" priority="2776" operator="equal">
      <formula>"공동"</formula>
    </cfRule>
  </conditionalFormatting>
  <conditionalFormatting sqref="I57">
    <cfRule type="cellIs" dxfId="40" priority="2777" operator="greaterThan">
      <formula>0</formula>
    </cfRule>
  </conditionalFormatting>
  <conditionalFormatting sqref="J57">
    <cfRule type="cellIs" dxfId="40" priority="2778" operator="greaterThan">
      <formula>0</formula>
    </cfRule>
  </conditionalFormatting>
  <conditionalFormatting sqref="K57">
    <cfRule type="cellIs" dxfId="40" priority="2779" operator="greaterThan">
      <formula>0</formula>
    </cfRule>
  </conditionalFormatting>
  <conditionalFormatting sqref="L57">
    <cfRule type="cellIs" dxfId="40" priority="2780" operator="greaterThan">
      <formula>0</formula>
    </cfRule>
  </conditionalFormatting>
  <conditionalFormatting sqref="M57">
    <cfRule type="cellIs" dxfId="40" priority="2781" operator="greaterThan">
      <formula>0</formula>
    </cfRule>
  </conditionalFormatting>
  <conditionalFormatting sqref="N57">
    <cfRule type="cellIs" dxfId="40" priority="2782" operator="greaterThan">
      <formula>0</formula>
    </cfRule>
  </conditionalFormatting>
  <conditionalFormatting sqref="O60">
    <cfRule type="cellIs" dxfId="39" priority="2783" operator="lessThan">
      <formula>$H$10</formula>
    </cfRule>
  </conditionalFormatting>
  <conditionalFormatting sqref="P58">
    <cfRule type="cellIs" dxfId="38" priority="2784" operator="equal">
      <formula>0</formula>
    </cfRule>
  </conditionalFormatting>
  <conditionalFormatting sqref="P58">
    <cfRule type="expression" dxfId="37" priority="2785">
      <formula>OR(P9&lt;#REF!,P9&gt;#REF!)</formula>
    </cfRule>
  </conditionalFormatting>
  <conditionalFormatting sqref="P59">
    <cfRule type="cellIs" dxfId="38" priority="2786" operator="equal">
      <formula>0</formula>
    </cfRule>
  </conditionalFormatting>
  <conditionalFormatting sqref="P59">
    <cfRule type="expression" dxfId="37" priority="2787">
      <formula>OR(P9&lt;#REF!,P9&gt;#REF!)</formula>
    </cfRule>
  </conditionalFormatting>
  <conditionalFormatting sqref="P60">
    <cfRule type="cellIs" dxfId="38" priority="2788" operator="equal">
      <formula>0</formula>
    </cfRule>
  </conditionalFormatting>
  <conditionalFormatting sqref="P60">
    <cfRule type="expression" dxfId="37" priority="2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254</v>
      </c>
      <c r="D15" t="s" s="20">
        <v>225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255</v>
      </c>
      <c r="D16" t="s" s="20">
        <v>225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227</v>
      </c>
      <c r="D23" t="s" s="20">
        <v>225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251</v>
      </c>
      <c r="B28" s="19"/>
      <c r="C28" t="s" s="56">
        <v>256</v>
      </c>
      <c r="D28" t="s" s="20">
        <v>225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229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257</v>
      </c>
      <c r="D30" t="s" s="20">
        <v>196</v>
      </c>
      <c r="E30" t="s" s="19">
        <v>229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225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225</v>
      </c>
      <c r="E32" t="s" s="19">
        <v>232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196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196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239</v>
      </c>
      <c r="D42" t="s" s="20">
        <v>196</v>
      </c>
      <c r="E42" t="s" s="19">
        <v>258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259</v>
      </c>
      <c r="D43" t="s" s="20">
        <v>225</v>
      </c>
      <c r="E43" t="s" s="19">
        <v>258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2.0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245</v>
      </c>
      <c r="D44" t="s" s="20">
        <v>225</v>
      </c>
      <c r="E44" t="s" s="19">
        <v>258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2.0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225</v>
      </c>
      <c r="E45" t="s" s="19">
        <v>258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2.0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225</v>
      </c>
      <c r="E46" t="s" s="19">
        <v>258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2.0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225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3.0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225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3.0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225</v>
      </c>
      <c r="E49" t="s" s="19">
        <v>240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3.0</v>
      </c>
      <c r="N49" t="n" s="17">
        <v>5.0</v>
      </c>
      <c r="O49" s="17"/>
    </row>
    <row r="50" ht="15.0" customHeight="true">
      <c r="A50" t="s" s="18">
        <v>194</v>
      </c>
      <c r="B50" s="19"/>
      <c r="C50" t="s" s="56">
        <v>260</v>
      </c>
      <c r="D50" t="s" s="20">
        <v>225</v>
      </c>
      <c r="E50" t="s" s="19">
        <v>240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199</v>
      </c>
      <c r="B51" s="19"/>
      <c r="C51" t="s" s="56">
        <v>248</v>
      </c>
      <c r="D51" t="s" s="20">
        <v>225</v>
      </c>
      <c r="E51" t="s" s="19">
        <v>240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3.0</v>
      </c>
      <c r="N51" t="n" s="17">
        <v>5.0</v>
      </c>
      <c r="O51" s="17"/>
    </row>
    <row r="52" ht="15.0" customHeight="true">
      <c r="A52" t="s" s="18">
        <v>199</v>
      </c>
      <c r="B52" s="19"/>
      <c r="C52" t="s" s="56">
        <v>249</v>
      </c>
      <c r="D52" t="s" s="20">
        <v>225</v>
      </c>
      <c r="E52" t="s" s="19">
        <v>240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3.0</v>
      </c>
      <c r="N52" t="n" s="17">
        <v>5.0</v>
      </c>
      <c r="O52" s="17"/>
    </row>
    <row r="53" ht="15.0" customHeight="true">
      <c r="A53" t="s" s="18">
        <v>199</v>
      </c>
      <c r="B53" s="19"/>
      <c r="C53" t="s" s="56">
        <v>261</v>
      </c>
      <c r="D53" t="s" s="20">
        <v>196</v>
      </c>
      <c r="E53" t="s" s="19">
        <v>240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3.0</v>
      </c>
      <c r="N53" t="n" s="17">
        <v>5.0</v>
      </c>
      <c r="O53" s="17"/>
    </row>
    <row r="54" ht="15.0" customHeight="true">
      <c r="A54" t="s" s="18">
        <v>251</v>
      </c>
      <c r="B54" s="19"/>
      <c r="C54" t="s" s="56">
        <v>262</v>
      </c>
      <c r="D54" t="s" s="20">
        <v>225</v>
      </c>
      <c r="E54" t="s" s="19">
        <v>240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3.0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233</v>
      </c>
      <c r="D55" t="s" s="20">
        <v>225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251</v>
      </c>
      <c r="B56" s="19"/>
      <c r="C56" t="s" s="56">
        <v>264</v>
      </c>
      <c r="D56" t="s" s="20">
        <v>225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265</v>
      </c>
      <c r="D57" t="s" s="20">
        <v>225</v>
      </c>
      <c r="E57" t="s" s="19">
        <v>266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2.0</v>
      </c>
      <c r="N57" t="n" s="17">
        <v>2.0</v>
      </c>
      <c r="O57" s="17"/>
    </row>
    <row r="58" ht="15.0" customHeight="true">
      <c r="A58" t="s" s="18">
        <v>251</v>
      </c>
      <c r="B58" s="19"/>
      <c r="C58" t="s" s="56">
        <v>267</v>
      </c>
      <c r="D58" t="s" s="20">
        <v>225</v>
      </c>
      <c r="E58" t="s" s="19">
        <v>266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2.0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202</v>
      </c>
      <c r="D59" t="s" s="20">
        <v>196</v>
      </c>
      <c r="E59" t="s" s="19">
        <v>203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204</v>
      </c>
      <c r="D60" t="s" s="20">
        <v>196</v>
      </c>
      <c r="E60" t="s" s="19">
        <v>203</v>
      </c>
      <c r="F60" t="n" s="19">
        <v>1.0</v>
      </c>
      <c r="G60" t="n" s="3">
        <v>5.0</v>
      </c>
      <c r="H60" t="n" s="18">
        <v>2.0</v>
      </c>
      <c r="I60" t="n" s="2">
        <v>2.0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268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268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6.0</v>
      </c>
      <c r="L66" t="n" s="68">
        <v>4.0</v>
      </c>
      <c r="M66" t="n" s="71">
        <v>4.0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3.0</v>
      </c>
      <c r="K67" t="n" s="69">
        <v>3.0</v>
      </c>
      <c r="L67" t="n" s="69">
        <v>6.0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9.0</v>
      </c>
      <c r="K68" t="n" s="70">
        <v>9.0</v>
      </c>
      <c r="L68" t="n" s="70">
        <v>10.0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16.0</v>
      </c>
      <c r="G70" t="n" s="48">
        <v>18.0</v>
      </c>
      <c r="H70" t="n" s="48">
        <v>30.0</v>
      </c>
      <c r="I70" t="n" s="48">
        <v>0.0</v>
      </c>
      <c r="J70" t="n" s="48">
        <v>8.0</v>
      </c>
      <c r="K70" t="n" s="48">
        <v>12.0</v>
      </c>
      <c r="L70" t="n" s="48">
        <v>10.0</v>
      </c>
      <c r="M70" t="n" s="33">
        <v>8.0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11.0</v>
      </c>
      <c r="G71" t="n" s="48">
        <v>9.0</v>
      </c>
      <c r="H71" t="n" s="48">
        <v>0.0</v>
      </c>
      <c r="I71" t="n" s="48">
        <v>0.0</v>
      </c>
      <c r="J71" t="n" s="48">
        <v>38.0</v>
      </c>
      <c r="K71" t="n" s="48">
        <v>0.0</v>
      </c>
      <c r="L71" t="n" s="48">
        <v>5.0</v>
      </c>
      <c r="M71" t="n" s="33">
        <v>14.0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27.0</v>
      </c>
      <c r="G72" t="n" s="50">
        <v>27.0</v>
      </c>
      <c r="H72" t="n" s="50">
        <v>30.0</v>
      </c>
      <c r="I72" t="n" s="50">
        <v>0.0</v>
      </c>
      <c r="J72" t="n" s="50">
        <v>46.0</v>
      </c>
      <c r="K72" t="n" s="50">
        <v>12.0</v>
      </c>
      <c r="L72" t="n" s="50">
        <v>15.0</v>
      </c>
      <c r="M72" t="n" s="42">
        <v>22.0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254</v>
      </c>
      <c r="D15" t="s" s="20">
        <v>225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255</v>
      </c>
      <c r="D16" t="s" s="20">
        <v>225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227</v>
      </c>
      <c r="D23" t="s" s="20">
        <v>225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251</v>
      </c>
      <c r="B28" s="19"/>
      <c r="C28" t="s" s="56">
        <v>256</v>
      </c>
      <c r="D28" t="s" s="20">
        <v>225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229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257</v>
      </c>
      <c r="D30" t="s" s="20">
        <v>196</v>
      </c>
      <c r="E30" t="s" s="19">
        <v>229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225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225</v>
      </c>
      <c r="E32" t="s" s="19">
        <v>232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196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196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239</v>
      </c>
      <c r="D42" t="s" s="20">
        <v>196</v>
      </c>
      <c r="E42" t="s" s="19">
        <v>258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259</v>
      </c>
      <c r="D43" t="s" s="20">
        <v>225</v>
      </c>
      <c r="E43" t="s" s="19">
        <v>258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2.0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245</v>
      </c>
      <c r="D44" t="s" s="20">
        <v>225</v>
      </c>
      <c r="E44" t="s" s="19">
        <v>258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2.0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225</v>
      </c>
      <c r="E45" t="s" s="19">
        <v>258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2.0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225</v>
      </c>
      <c r="E46" t="s" s="19">
        <v>258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2.0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225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3.0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225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3.0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225</v>
      </c>
      <c r="E49" t="s" s="19">
        <v>240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3.0</v>
      </c>
      <c r="N49" t="n" s="17">
        <v>5.0</v>
      </c>
      <c r="O49" s="17"/>
    </row>
    <row r="50" ht="15.0" customHeight="true">
      <c r="A50" t="s" s="18">
        <v>194</v>
      </c>
      <c r="B50" s="19"/>
      <c r="C50" t="s" s="56">
        <v>260</v>
      </c>
      <c r="D50" t="s" s="20">
        <v>225</v>
      </c>
      <c r="E50" t="s" s="19">
        <v>240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199</v>
      </c>
      <c r="B51" s="19"/>
      <c r="C51" t="s" s="56">
        <v>248</v>
      </c>
      <c r="D51" t="s" s="20">
        <v>225</v>
      </c>
      <c r="E51" t="s" s="19">
        <v>240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3.0</v>
      </c>
      <c r="N51" t="n" s="17">
        <v>5.0</v>
      </c>
      <c r="O51" s="17"/>
    </row>
    <row r="52" ht="15.0" customHeight="true">
      <c r="A52" t="s" s="18">
        <v>199</v>
      </c>
      <c r="B52" s="19"/>
      <c r="C52" t="s" s="56">
        <v>249</v>
      </c>
      <c r="D52" t="s" s="20">
        <v>225</v>
      </c>
      <c r="E52" t="s" s="19">
        <v>240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3.0</v>
      </c>
      <c r="N52" t="n" s="17">
        <v>5.0</v>
      </c>
      <c r="O52" s="17"/>
    </row>
    <row r="53" ht="15.0" customHeight="true">
      <c r="A53" t="s" s="18">
        <v>199</v>
      </c>
      <c r="B53" s="19"/>
      <c r="C53" t="s" s="56">
        <v>261</v>
      </c>
      <c r="D53" t="s" s="20">
        <v>196</v>
      </c>
      <c r="E53" t="s" s="19">
        <v>240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3.0</v>
      </c>
      <c r="N53" t="n" s="17">
        <v>5.0</v>
      </c>
      <c r="O53" s="17"/>
    </row>
    <row r="54" ht="15.0" customHeight="true">
      <c r="A54" t="s" s="18">
        <v>251</v>
      </c>
      <c r="B54" s="19"/>
      <c r="C54" t="s" s="56">
        <v>262</v>
      </c>
      <c r="D54" t="s" s="20">
        <v>225</v>
      </c>
      <c r="E54" t="s" s="19">
        <v>240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3.0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233</v>
      </c>
      <c r="D55" t="s" s="20">
        <v>225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251</v>
      </c>
      <c r="B56" s="19"/>
      <c r="C56" t="s" s="56">
        <v>264</v>
      </c>
      <c r="D56" t="s" s="20">
        <v>225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265</v>
      </c>
      <c r="D57" t="s" s="20">
        <v>225</v>
      </c>
      <c r="E57" t="s" s="19">
        <v>266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2.0</v>
      </c>
      <c r="N57" t="n" s="17">
        <v>2.0</v>
      </c>
      <c r="O57" s="17"/>
    </row>
    <row r="58" ht="15.0" customHeight="true">
      <c r="A58" t="s" s="18">
        <v>251</v>
      </c>
      <c r="B58" s="19"/>
      <c r="C58" t="s" s="56">
        <v>267</v>
      </c>
      <c r="D58" t="s" s="20">
        <v>225</v>
      </c>
      <c r="E58" t="s" s="19">
        <v>266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2.0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202</v>
      </c>
      <c r="D59" t="s" s="20">
        <v>196</v>
      </c>
      <c r="E59" t="s" s="19">
        <v>203</v>
      </c>
      <c r="F59" t="n" s="19">
        <v>1.0</v>
      </c>
      <c r="G59" t="n" s="3">
        <v>5.0</v>
      </c>
      <c r="H59" t="n" s="18">
        <v>2.0</v>
      </c>
      <c r="I59" t="n" s="2">
        <v>2.0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204</v>
      </c>
      <c r="D60" t="s" s="20">
        <v>196</v>
      </c>
      <c r="E60" t="s" s="19">
        <v>203</v>
      </c>
      <c r="F60" t="n" s="19">
        <v>1.0</v>
      </c>
      <c r="G60" t="n" s="3">
        <v>5.0</v>
      </c>
      <c r="H60" t="n" s="18">
        <v>2.0</v>
      </c>
      <c r="I60" t="n" s="2">
        <v>2.0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268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268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6.0</v>
      </c>
      <c r="L66" t="n" s="68">
        <v>4.0</v>
      </c>
      <c r="M66" t="n" s="71">
        <v>4.0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3.0</v>
      </c>
      <c r="K67" t="n" s="69">
        <v>3.0</v>
      </c>
      <c r="L67" t="n" s="69">
        <v>6.0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9.0</v>
      </c>
      <c r="K68" t="n" s="70">
        <v>9.0</v>
      </c>
      <c r="L68" t="n" s="70">
        <v>10.0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16.0</v>
      </c>
      <c r="G70" t="n" s="48">
        <v>18.0</v>
      </c>
      <c r="H70" t="n" s="48">
        <v>30.0</v>
      </c>
      <c r="I70" t="n" s="48">
        <v>0.0</v>
      </c>
      <c r="J70" t="n" s="48">
        <v>8.0</v>
      </c>
      <c r="K70" t="n" s="48">
        <v>12.0</v>
      </c>
      <c r="L70" t="n" s="48">
        <v>10.0</v>
      </c>
      <c r="M70" t="n" s="33">
        <v>8.0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11.0</v>
      </c>
      <c r="G71" t="n" s="48">
        <v>9.0</v>
      </c>
      <c r="H71" t="n" s="48">
        <v>0.0</v>
      </c>
      <c r="I71" t="n" s="48">
        <v>0.0</v>
      </c>
      <c r="J71" t="n" s="48">
        <v>38.0</v>
      </c>
      <c r="K71" t="n" s="48">
        <v>0.0</v>
      </c>
      <c r="L71" t="n" s="48">
        <v>5.0</v>
      </c>
      <c r="M71" t="n" s="33">
        <v>14.0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27.0</v>
      </c>
      <c r="G72" t="n" s="50">
        <v>27.0</v>
      </c>
      <c r="H72" t="n" s="50">
        <v>30.0</v>
      </c>
      <c r="I72" t="n" s="50">
        <v>0.0</v>
      </c>
      <c r="J72" t="n" s="50">
        <v>46.0</v>
      </c>
      <c r="K72" t="n" s="50">
        <v>12.0</v>
      </c>
      <c r="L72" t="n" s="50">
        <v>15.0</v>
      </c>
      <c r="M72" t="n" s="42">
        <v>22.0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257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223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224</v>
      </c>
      <c r="D16" t="s" s="20">
        <v>225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6.0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226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227</v>
      </c>
      <c r="D24" t="s" s="20">
        <v>225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228</v>
      </c>
      <c r="D29" t="s" s="20">
        <v>196</v>
      </c>
      <c r="E29" t="s" s="19">
        <v>229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230</v>
      </c>
      <c r="D30" t="s" s="20">
        <v>196</v>
      </c>
      <c r="E30" t="s" s="19">
        <v>229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231</v>
      </c>
      <c r="D31" t="s" s="20">
        <v>225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6.0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233</v>
      </c>
      <c r="D32" t="s" s="20">
        <v>225</v>
      </c>
      <c r="E32" t="s" s="19">
        <v>232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196</v>
      </c>
      <c r="E33" t="s" s="19">
        <v>235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236</v>
      </c>
      <c r="D34" t="s" s="20">
        <v>225</v>
      </c>
      <c r="E34" t="s" s="19">
        <v>235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237</v>
      </c>
      <c r="D35" t="s" s="20">
        <v>225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238</v>
      </c>
      <c r="D36" t="s" s="20">
        <v>225</v>
      </c>
      <c r="E36" t="s" s="19">
        <v>216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258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258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258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258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258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258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258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241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225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225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199</v>
      </c>
      <c r="B48" s="19"/>
      <c r="C48" t="s" s="56">
        <v>202</v>
      </c>
      <c r="D48" t="s" s="20">
        <v>196</v>
      </c>
      <c r="E48" t="s" s="19">
        <v>266</v>
      </c>
      <c r="F48" t="n" s="19">
        <v>1.0</v>
      </c>
      <c r="G48" t="n" s="3">
        <v>5.0</v>
      </c>
      <c r="H48" t="n" s="18">
        <v>2.0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204</v>
      </c>
      <c r="D49" t="s" s="20">
        <v>196</v>
      </c>
      <c r="E49" t="s" s="19">
        <v>266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225</v>
      </c>
      <c r="E50" t="s" s="19">
        <v>203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225</v>
      </c>
      <c r="E51" t="s" s="19">
        <v>203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225</v>
      </c>
      <c r="E52" t="s" s="19">
        <v>203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247</v>
      </c>
      <c r="D53" t="s" s="20">
        <v>225</v>
      </c>
      <c r="E53" t="s" s="19">
        <v>203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248</v>
      </c>
      <c r="D54" t="s" s="20">
        <v>225</v>
      </c>
      <c r="E54" t="s" s="19">
        <v>203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249</v>
      </c>
      <c r="D55" t="s" s="20">
        <v>225</v>
      </c>
      <c r="E55" t="s" s="19">
        <v>203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250</v>
      </c>
      <c r="D56" t="s" s="20">
        <v>225</v>
      </c>
      <c r="E56" t="s" s="19">
        <v>203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251</v>
      </c>
      <c r="B57" s="19"/>
      <c r="C57" t="s" s="56">
        <v>252</v>
      </c>
      <c r="D57" t="s" s="20">
        <v>225</v>
      </c>
      <c r="E57" t="s" s="19">
        <v>203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231</v>
      </c>
      <c r="D58" t="s" s="20">
        <v>225</v>
      </c>
      <c r="E58" t="s" s="19">
        <v>271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179</v>
      </c>
      <c r="B59" s="19"/>
      <c r="C59" t="s" s="56">
        <v>254</v>
      </c>
      <c r="D59" t="s" s="20">
        <v>225</v>
      </c>
      <c r="E59" t="s" s="19">
        <v>271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272</v>
      </c>
      <c r="D60" t="s" s="20">
        <v>225</v>
      </c>
      <c r="E60" t="s" s="19">
        <v>271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273</v>
      </c>
      <c r="D61" t="s" s="20">
        <v>225</v>
      </c>
      <c r="E61" t="s" s="19">
        <v>271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260</v>
      </c>
      <c r="D62" t="s" s="20">
        <v>225</v>
      </c>
      <c r="E62" t="s" s="19">
        <v>271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248</v>
      </c>
      <c r="D63" t="s" s="20">
        <v>225</v>
      </c>
      <c r="E63" t="s" s="19">
        <v>271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274</v>
      </c>
      <c r="D64" t="s" s="20">
        <v>196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275</v>
      </c>
      <c r="D65" t="s" s="20">
        <v>196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276</v>
      </c>
      <c r="D66" t="s" s="20">
        <v>196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251</v>
      </c>
      <c r="B67" s="19"/>
      <c r="C67" t="s" s="56">
        <v>277</v>
      </c>
      <c r="D67" t="s" s="20">
        <v>225</v>
      </c>
      <c r="E67" t="s" s="19">
        <v>271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251</v>
      </c>
      <c r="B68" s="19"/>
      <c r="C68" t="s" s="56">
        <v>278</v>
      </c>
      <c r="D68" t="s" s="20">
        <v>225</v>
      </c>
      <c r="E68" t="s" s="19">
        <v>271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251</v>
      </c>
      <c r="B69" s="19"/>
      <c r="C69" t="s" s="56">
        <v>279</v>
      </c>
      <c r="D69" t="s" s="20">
        <v>225</v>
      </c>
      <c r="E69" t="s" s="19">
        <v>271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251</v>
      </c>
      <c r="B70" s="19"/>
      <c r="C70" t="s" s="56">
        <v>262</v>
      </c>
      <c r="D70" t="s" s="20">
        <v>225</v>
      </c>
      <c r="E70" t="s" s="19">
        <v>271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251</v>
      </c>
      <c r="B71" s="19"/>
      <c r="C71" t="s" s="56">
        <v>280</v>
      </c>
      <c r="D71" t="s" s="20">
        <v>225</v>
      </c>
      <c r="E71" t="s" s="19">
        <v>271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251</v>
      </c>
      <c r="B72" s="19"/>
      <c r="C72" t="s" s="56">
        <v>281</v>
      </c>
      <c r="D72" t="s" s="20">
        <v>225</v>
      </c>
      <c r="E72" t="s" s="19">
        <v>271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251</v>
      </c>
      <c r="B73" s="19"/>
      <c r="C73" t="s" s="56">
        <v>282</v>
      </c>
      <c r="D73" t="s" s="20">
        <v>225</v>
      </c>
      <c r="E73" t="s" s="19">
        <v>271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251</v>
      </c>
      <c r="B74" s="19"/>
      <c r="C74" t="s" s="56">
        <v>283</v>
      </c>
      <c r="D74" t="s" s="20">
        <v>225</v>
      </c>
      <c r="E74" t="s" s="19">
        <v>271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251</v>
      </c>
      <c r="B75" s="19"/>
      <c r="C75" t="s" s="56">
        <v>284</v>
      </c>
      <c r="D75" t="s" s="20">
        <v>225</v>
      </c>
      <c r="E75" t="s" s="19">
        <v>271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251</v>
      </c>
      <c r="B76" s="19"/>
      <c r="C76" t="s" s="56">
        <v>285</v>
      </c>
      <c r="D76" t="s" s="20">
        <v>225</v>
      </c>
      <c r="E76" t="s" s="19">
        <v>271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180.0</v>
      </c>
      <c r="H79" t="n" s="32">
        <v>30.0</v>
      </c>
      <c r="I79" t="n" s="33">
        <v>30.0</v>
      </c>
      <c r="J79" t="n" s="32">
        <v>30.0</v>
      </c>
      <c r="K79" t="n" s="33">
        <v>30.0</v>
      </c>
      <c r="L79" t="n" s="32">
        <v>30.0</v>
      </c>
      <c r="M79" t="n" s="33">
        <v>30.0</v>
      </c>
      <c r="N79" t="n" s="34">
        <v>180.0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0.0</v>
      </c>
      <c r="J80" t="n" s="32">
        <v>20.0</v>
      </c>
      <c r="K80" t="n" s="36">
        <v>22.0</v>
      </c>
      <c r="L80" t="n" s="32">
        <v>0.0</v>
      </c>
      <c r="M80" t="n" s="36">
        <v>0.0</v>
      </c>
      <c r="N80" t="n" s="37">
        <v>42.0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268</v>
      </c>
      <c r="H81" t="n" s="39">
        <v>68.0</v>
      </c>
      <c r="I81" t="n" s="40">
        <v>68.0</v>
      </c>
      <c r="J81" t="n" s="39">
        <v>68.0</v>
      </c>
      <c r="K81" t="n" s="40">
        <v>68.0</v>
      </c>
      <c r="L81" t="n" s="39">
        <v>68.0</v>
      </c>
      <c r="M81" t="n" s="40">
        <v>68.0</v>
      </c>
      <c r="N81" t="s" s="41">
        <v>268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10.0</v>
      </c>
      <c r="I82" t="n" s="68">
        <v>10.0</v>
      </c>
      <c r="J82" t="n" s="68">
        <v>7.0</v>
      </c>
      <c r="K82" t="n" s="68">
        <v>7.0</v>
      </c>
      <c r="L82" t="n" s="68">
        <v>3.0</v>
      </c>
      <c r="M82" t="n" s="71">
        <v>3.0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1.0</v>
      </c>
      <c r="I83" t="n" s="69">
        <v>1.0</v>
      </c>
      <c r="J83" t="n" s="69">
        <v>3.0</v>
      </c>
      <c r="K83" t="n" s="69">
        <v>3.0</v>
      </c>
      <c r="L83" t="n" s="69">
        <v>6.0</v>
      </c>
      <c r="M83" t="n" s="72">
        <v>6.0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11.0</v>
      </c>
      <c r="I84" t="n" s="70">
        <v>11.0</v>
      </c>
      <c r="J84" t="n" s="70">
        <v>10.0</v>
      </c>
      <c r="K84" t="n" s="70">
        <v>10.0</v>
      </c>
      <c r="L84" t="n" s="70">
        <v>9.0</v>
      </c>
      <c r="M84" t="n" s="73">
        <v>9.0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16.0</v>
      </c>
      <c r="G86" t="n" s="48">
        <v>18.0</v>
      </c>
      <c r="H86" t="n" s="48">
        <v>30.0</v>
      </c>
      <c r="I86" t="n" s="48">
        <v>0.0</v>
      </c>
      <c r="J86" t="n" s="48">
        <v>8.0</v>
      </c>
      <c r="K86" t="n" s="48">
        <v>12.0</v>
      </c>
      <c r="L86" t="n" s="48">
        <v>10.0</v>
      </c>
      <c r="M86" t="n" s="33">
        <v>8.0</v>
      </c>
      <c r="N86" t="n" s="120">
        <v>90.0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13.0</v>
      </c>
      <c r="G87" t="n" s="48">
        <v>9.0</v>
      </c>
      <c r="H87" t="n" s="48">
        <v>2.0</v>
      </c>
      <c r="I87" t="n" s="48">
        <v>0.0</v>
      </c>
      <c r="J87" t="n" s="48">
        <v>40.0</v>
      </c>
      <c r="K87" t="n" s="48">
        <v>2.0</v>
      </c>
      <c r="L87" t="n" s="48">
        <v>6.0</v>
      </c>
      <c r="M87" t="n" s="33">
        <v>14.0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29.0</v>
      </c>
      <c r="G88" t="n" s="50">
        <v>27.0</v>
      </c>
      <c r="H88" t="n" s="50">
        <v>32.0</v>
      </c>
      <c r="I88" t="n" s="50">
        <v>0.0</v>
      </c>
      <c r="J88" t="n" s="50">
        <v>48.0</v>
      </c>
      <c r="K88" t="n" s="50">
        <v>14.0</v>
      </c>
      <c r="L88" t="n" s="50">
        <v>16.0</v>
      </c>
      <c r="M88" t="n" s="42">
        <v>22.0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2.0</v>
      </c>
      <c r="F90" s="117"/>
      <c r="G90" s="117"/>
      <c r="H90" s="118"/>
      <c r="I90" t="n" s="135">
        <v>2.0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t="s" s="107">
        <v>176</v>
      </c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