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<sst xmlns="http://schemas.openxmlformats.org/spreadsheetml/2006/main" count="2375" uniqueCount="263">
  <si>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</si>
  <si>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</si>
  <si>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</si>
  <si>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</si>
  <si>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</si>
  <si>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</si>
  <si>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</si>
  <si>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</si>
  <si>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</si>
  <si>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</si>
  <si>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</si>
  <si>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</si>
  <si>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</si>
  <si>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</si>
  <si>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</si>
  <si>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</si>
  <si>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</si>
  <si>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</si>
  <si>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</si>
  <si>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</si>
  <si>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</si>
  <si>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</si>
  <si>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</si>
  <si>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</si>
  <si>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</si>
  <si>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</si>
  <si>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</si>
  <si>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</si>
  <si>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</si>
  <si>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</si>
  <si>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</si>
  <si>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</si>
  <si>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</si>
  <si>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</si>
  <si>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</si>
  <si>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</si>
  <si>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</si>
  <si>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</si>
  <si>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</si>
  <si>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</si>
  <si>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</si>
  <si>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</si>
  <si>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</si>
  <si>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</si>
  <si>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</si>
  <si>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</si>
  <si>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</si>
  <si>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</si>
  <si>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</si>
  <si>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</si>
  <si>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</si>
  <si>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</si>
  <si>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</si>
  <si>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</si>
  <si>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</si>
  <si>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</si>
  <si>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</si>
  <si>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</si>
  <si>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</si>
  <si>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</si>
  <si>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</si>
  <si>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</si>
  <si>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</si>
  <si>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</si>
  <si>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</si>
  <si>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</si>
  <si>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</si>
  <si>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</si>
  <si>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</si>
  <si>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</si>
  <si>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</si>
  <si>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</si>
  <si>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</si>
  <si>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</si>
  <si>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</si>
  <si>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</si>
  <si>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</si>
  <si>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</si>
  <si>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</si>
  <si>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</si>
  <si>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</si>
  <si>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</si>
  <si>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</si>
  <si>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</si>
  <si>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</si>
  <si>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</si>
  <si>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</si>
  <si>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</si>
  <si>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</si>
  <si>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</si>
  <si>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</si>
  <si>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</si>
  <si>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</si>
  <si>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</si>
  <si>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</si>
  <si>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</si>
  <si>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</si>
  <si>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</si>
  <si>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</si>
  <si>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</si>
  <si>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</si>
  <si>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</si>
  <si>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</si>
  <si>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</si>
  <si>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</si>
  <si>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</si>
  <si>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</si>
  <si>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</si>
  <si>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</si>
  <si>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</si>
  <si>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</si>
  <si>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</si>
  <si>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</si>
  <si>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</si>
  <si>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</si>
  <si>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</si>
  <si>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</si>
  <si>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</si>
  <si>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</si>
  <si>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</si>
  <si>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</si>
  <si>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</si>
  <si>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</si>
  <si>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</si>
  <si>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</si>
  <si>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</si>
  <si>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</si>
  <si>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</si>
  <si>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</si>
  <si>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</si>
  <si>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</si>
  <si>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</si>
  <si>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</si>
  <si>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</si>
  <si>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</si>
  <si>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</si>
  <si>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</si>
  <si>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</si>
  <si>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</si>
  <si>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</si>
  <si>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</si>
  <si>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</si>
  <si>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</si>
  <si>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</si>
  <si>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</si>
  <si>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</si>
  <si>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</si>
  <si>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</si>
  <si>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</si>
  <si>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</si>
  <si>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</si>
  <si>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</si>
  <si>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</si>
  <si>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</si>
  <si>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</si>
  <si>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</si>
  <si>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</si>
  <si>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</si>
  <si>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</si>
  <si>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</si>
  <si>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</si>
  <si>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</si>
  <si>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</si>
  <si>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</si>
  <si>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</si>
  <si>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</si>
  <si>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</si>
  <si>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</si>
  <si>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</si>
  <si>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</si>
  <si>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</si>
  <si>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</si>
  <si>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</si>
  <si>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</si>
  <si>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</si>
  <si>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</si>
  <si>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</si>
  <si>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</si>
  <si>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</si>
  <si>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</si>
  <si>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</si>
  <si>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</si>
  <si>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</si>
  <si>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</si>
  <si>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</si>
  <si>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</si>
  <si>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</si>
  <si>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</si>
  <si>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</si>
  <si>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</si>
  <si>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</si>
  <si>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</si>
  <si>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</si>
  <si>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</si>
  <si>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</si>
  <si>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</si>
  <si>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</si>
  <si>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</si>
  <si>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</si>
  <si>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</si>
  <si>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</si>
  <si>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</si>
  <si>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종교학</t>
  </si>
  <si>
    <t>진로와 직업</t>
  </si>
  <si>
    <t>언어와 매체</t>
  </si>
  <si>
    <t>문학</t>
  </si>
  <si>
    <t>수학Ⅰ</t>
  </si>
  <si>
    <t>수학Ⅱ</t>
  </si>
  <si>
    <t>영어Ⅰ</t>
  </si>
  <si>
    <t>영어 독해와 작문</t>
  </si>
  <si>
    <t>사회·문화</t>
  </si>
  <si>
    <t>생명과학Ⅰ</t>
  </si>
  <si>
    <t>운동과 건강</t>
  </si>
  <si>
    <t>실용 경제</t>
  </si>
  <si>
    <t>고전 읽기</t>
  </si>
  <si>
    <t>진로 선택</t>
  </si>
  <si>
    <t>선택3</t>
  </si>
  <si>
    <t>기하</t>
  </si>
  <si>
    <t>화학Ⅰ</t>
  </si>
  <si>
    <t>선택6</t>
  </si>
  <si>
    <t>지구과학Ⅰ</t>
  </si>
  <si>
    <t>실용 영어</t>
  </si>
  <si>
    <t>선택7</t>
  </si>
  <si>
    <t>사회문제 탐구</t>
  </si>
  <si>
    <t>체육 탐구</t>
  </si>
  <si>
    <t>선택8</t>
  </si>
  <si>
    <t>미술 창작</t>
  </si>
  <si>
    <t>화법과 작문</t>
  </si>
  <si>
    <t>독서</t>
  </si>
  <si>
    <t>미적분</t>
  </si>
  <si>
    <t>확률과 통계</t>
  </si>
  <si>
    <t>영어Ⅱ</t>
  </si>
  <si>
    <t>영어권 문화</t>
  </si>
  <si>
    <t>물리학Ⅰ</t>
  </si>
  <si>
    <t>스포츠 생활</t>
  </si>
  <si>
    <t>제2외국어</t>
  </si>
  <si>
    <t>일본어Ⅰ</t>
  </si>
  <si>
    <t>교육학</t>
  </si>
  <si>
    <t>환경</t>
  </si>
  <si>
    <t>한국지리</t>
  </si>
  <si>
    <t>선택4</t>
  </si>
  <si>
    <t>정치와 법</t>
  </si>
  <si>
    <t>윤리와 사상</t>
  </si>
  <si>
    <t>세계지리</t>
  </si>
  <si>
    <t>선택5</t>
  </si>
  <si>
    <t>세계사</t>
  </si>
  <si>
    <t>동아시아사</t>
  </si>
  <si>
    <t>2021학년도 입학생 교육과정 편성표</t>
  </si>
  <si>
    <t>진로 영어</t>
  </si>
  <si>
    <t>미술 감상과 비평</t>
  </si>
  <si>
    <t>선택1</t>
  </si>
  <si>
    <t>선택2</t>
  </si>
  <si>
    <t>고전과 윤리</t>
  </si>
  <si>
    <t>생명과학Ⅱ</t>
  </si>
  <si>
    <t>여행지리</t>
  </si>
  <si>
    <t>408(24)</t>
  </si>
  <si>
    <t>063-544-0722</t>
  </si>
  <si>
    <t>2020학년도 입학생 교육과정 편성표</t>
  </si>
  <si>
    <t>선택9</t>
  </si>
  <si>
    <t>철학</t>
  </si>
  <si>
    <t>선택10</t>
  </si>
  <si>
    <t>선택11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</si>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</sst>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200</v>
      </c>
      <c r="B26" t="s" s="58">
        <v>201</v>
      </c>
      <c r="C26" t="s" s="59">
        <v>203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200</v>
      </c>
      <c r="B27" t="s" s="58">
        <v>201</v>
      </c>
      <c r="C27" t="s" s="59">
        <v>213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214</v>
      </c>
      <c r="D28" t="s" s="60">
        <v>215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217</v>
      </c>
      <c r="D29" t="s" s="60">
        <v>215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221</v>
      </c>
      <c r="D32" t="s" s="60">
        <v>215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215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224</v>
      </c>
      <c r="D34" t="s" s="60">
        <v>215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226</v>
      </c>
      <c r="D35" t="s" s="60">
        <v>215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215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234</v>
      </c>
      <c r="D43" t="s" s="60">
        <v>215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235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200</v>
      </c>
      <c r="B45" t="s" s="58">
        <v>201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200</v>
      </c>
      <c r="B46" t="s" s="58">
        <v>201</v>
      </c>
      <c r="C46" t="s" s="59">
        <v>203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201</v>
      </c>
      <c r="C47" t="s" s="59">
        <v>238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239</v>
      </c>
      <c r="D48" t="s" s="60">
        <v>196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242</v>
      </c>
      <c r="D50" t="s" s="60">
        <v>196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243</v>
      </c>
      <c r="D51" t="s" s="60">
        <v>196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7.25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</row>
    <row r="55" ht="19.5" customHeight="true">
      <c r="A55" t="s" s="86">
        <v>15</v>
      </c>
      <c r="B55" s="87"/>
      <c r="C55" s="87"/>
      <c r="D55" s="87"/>
      <c r="E55" s="87"/>
      <c r="F55" s="87"/>
      <c r="G55" s="87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6"/>
    </row>
    <row r="56" ht="19.5" customHeight="true">
      <c r="A56" t="s" s="86">
        <v>129</v>
      </c>
      <c r="B56" s="87"/>
      <c r="C56" s="87"/>
      <c r="D56" s="87"/>
      <c r="E56" s="87"/>
      <c r="F56" s="87"/>
      <c r="G56" s="88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5"/>
    </row>
    <row r="57" ht="19.5" customHeight="true">
      <c r="A57" t="s" s="89">
        <v>108</v>
      </c>
      <c r="B57" s="90"/>
      <c r="C57" s="90"/>
      <c r="D57" s="90"/>
      <c r="E57" s="90"/>
      <c r="F57" s="90"/>
      <c r="G57" s="90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3" operator="lessThan">
      <formula>$H$10</formula>
    </cfRule>
  </conditionalFormatting>
  <conditionalFormatting sqref="">
    <cfRule type="cellIs" dxfId="38" priority="2638" operator="equal">
      <formula>0</formula>
    </cfRule>
    <cfRule type="expression" dxfId="37" priority="2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5">
    <cfRule type="cellIs" dxfId="38" priority="2634" operator="equal">
      <formula>0</formula>
    </cfRule>
  </conditionalFormatting>
  <conditionalFormatting sqref="P55">
    <cfRule type="expression" dxfId="37" priority="2635">
      <formula>OR(P9&lt;#REF!,P9&gt;#REF!)</formula>
    </cfRule>
  </conditionalFormatting>
  <conditionalFormatting sqref="P56">
    <cfRule type="cellIs" dxfId="38" priority="2636" operator="equal">
      <formula>0</formula>
    </cfRule>
  </conditionalFormatting>
  <conditionalFormatting sqref="P56">
    <cfRule type="expression" dxfId="37" priority="2637">
      <formula>OR(P9&lt;#REF!,P9&gt;#REF!)</formula>
    </cfRule>
  </conditionalFormatting>
  <conditionalFormatting sqref="P57">
    <cfRule type="cellIs" dxfId="38" priority="2638" operator="equal">
      <formula>0</formula>
    </cfRule>
  </conditionalFormatting>
  <conditionalFormatting sqref="P57">
    <cfRule type="expression" dxfId="37" priority="2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248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246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234</v>
      </c>
      <c r="D31" t="s" s="20">
        <v>215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249</v>
      </c>
      <c r="D34" t="s" s="20">
        <v>215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203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238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213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214</v>
      </c>
      <c r="D39" t="s" s="20">
        <v>215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215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224</v>
      </c>
      <c r="D41" t="s" s="20">
        <v>215</v>
      </c>
      <c r="E41" t="s" s="19">
        <v>251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226</v>
      </c>
      <c r="D42" t="s" s="20">
        <v>215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215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215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196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254</v>
      </c>
      <c r="D47" t="s" s="20">
        <v>215</v>
      </c>
      <c r="E47" t="s" s="19">
        <v>222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215</v>
      </c>
      <c r="E48" t="s" s="19">
        <v>222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255</v>
      </c>
      <c r="H53" t="n" s="39">
        <v>68.0</v>
      </c>
      <c r="I53" t="n" s="40">
        <v>68.0</v>
      </c>
      <c r="J53" t="n" s="39">
        <v>68.0</v>
      </c>
      <c r="K53" t="n" s="40">
        <v>68.0</v>
      </c>
      <c r="L53" t="n" s="39">
        <v>68.0</v>
      </c>
      <c r="M53" t="n" s="40">
        <v>68.0</v>
      </c>
      <c r="N53" t="s" s="41">
        <v>255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12.0</v>
      </c>
      <c r="I54" t="n" s="68">
        <v>12.0</v>
      </c>
      <c r="J54" t="n" s="68">
        <v>9.0</v>
      </c>
      <c r="K54" t="n" s="68">
        <v>9.0</v>
      </c>
      <c r="L54" t="n" s="68">
        <v>8.0</v>
      </c>
      <c r="M54" t="n" s="71">
        <v>8.0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2.0</v>
      </c>
      <c r="K55" t="n" s="69">
        <v>2.0</v>
      </c>
      <c r="L55" t="n" s="69">
        <v>3.0</v>
      </c>
      <c r="M55" t="n" s="72">
        <v>3.0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12.0</v>
      </c>
      <c r="I56" t="n" s="70">
        <v>12.0</v>
      </c>
      <c r="J56" t="n" s="70">
        <v>11.0</v>
      </c>
      <c r="K56" t="n" s="70">
        <v>11.0</v>
      </c>
      <c r="L56" t="n" s="70">
        <v>11.0</v>
      </c>
      <c r="M56" t="n" s="73">
        <v>11.0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26.0</v>
      </c>
      <c r="G58" t="n" s="48">
        <v>24.0</v>
      </c>
      <c r="H58" t="n" s="48">
        <v>24.0</v>
      </c>
      <c r="I58" t="n" s="48">
        <v>0.0</v>
      </c>
      <c r="J58" t="n" s="48">
        <v>18.0</v>
      </c>
      <c r="K58" t="n" s="48">
        <v>12.0</v>
      </c>
      <c r="L58" t="n" s="48">
        <v>12.0</v>
      </c>
      <c r="M58" t="n" s="33">
        <v>14.0</v>
      </c>
      <c r="N58" t="n" s="120">
        <v>84.0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4.0</v>
      </c>
      <c r="G59" t="n" s="48">
        <v>4.0</v>
      </c>
      <c r="H59" t="n" s="48">
        <v>0.0</v>
      </c>
      <c r="I59" t="n" s="48">
        <v>0.0</v>
      </c>
      <c r="J59" t="n" s="48">
        <v>6.0</v>
      </c>
      <c r="K59" t="n" s="48">
        <v>4.0</v>
      </c>
      <c r="L59" t="n" s="48">
        <v>4.0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30.0</v>
      </c>
      <c r="G60" t="n" s="50">
        <v>28.0</v>
      </c>
      <c r="H60" t="n" s="50">
        <v>24.0</v>
      </c>
      <c r="I60" t="n" s="50">
        <v>0.0</v>
      </c>
      <c r="J60" t="n" s="50">
        <v>24.0</v>
      </c>
      <c r="K60" t="n" s="50">
        <v>16.0</v>
      </c>
      <c r="L60" t="n" s="50">
        <v>16.0</v>
      </c>
      <c r="M60" t="n" s="42">
        <v>14.0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4.0</v>
      </c>
      <c r="F62" s="117"/>
      <c r="G62" s="117"/>
      <c r="H62" s="118"/>
      <c r="I62" t="n" s="135">
        <v>2.0</v>
      </c>
      <c r="J62" s="135"/>
      <c r="K62" t="n" s="135">
        <v>6.0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256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233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234</v>
      </c>
      <c r="D28" t="s" s="20">
        <v>215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249</v>
      </c>
      <c r="D31" t="s" s="20">
        <v>215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236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1.0</v>
      </c>
      <c r="K33" t="n" s="2">
        <v>1.0</v>
      </c>
      <c r="L33" t="n" s="21">
        <v>2.0</v>
      </c>
      <c r="M33" t="n" s="22">
        <v>2.0</v>
      </c>
      <c r="N33" t="n" s="17">
        <v>8.0</v>
      </c>
      <c r="O33" s="17"/>
    </row>
    <row r="34" ht="15.0" customHeight="true">
      <c r="A34" t="s" s="18">
        <v>200</v>
      </c>
      <c r="B34" s="19"/>
      <c r="C34" t="s" s="56">
        <v>213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214</v>
      </c>
      <c r="D35" t="s" s="20">
        <v>215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215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239</v>
      </c>
      <c r="D37" t="s" s="20">
        <v>196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241</v>
      </c>
      <c r="D38" t="s" s="20">
        <v>196</v>
      </c>
      <c r="E38" t="s" s="19">
        <v>240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242</v>
      </c>
      <c r="D39" t="s" s="20">
        <v>196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243</v>
      </c>
      <c r="D40" t="s" s="20">
        <v>196</v>
      </c>
      <c r="E40" t="s" s="19">
        <v>244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245</v>
      </c>
      <c r="D41" t="s" s="20">
        <v>196</v>
      </c>
      <c r="E41" t="s" s="19">
        <v>244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246</v>
      </c>
      <c r="D42" t="s" s="20">
        <v>196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221</v>
      </c>
      <c r="D45" t="s" s="20">
        <v>215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215</v>
      </c>
      <c r="E46" t="s" s="19">
        <v>222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194</v>
      </c>
      <c r="B47" s="19"/>
      <c r="C47" t="s" s="56">
        <v>224</v>
      </c>
      <c r="D47" t="s" s="20">
        <v>215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226</v>
      </c>
      <c r="D48" t="s" s="20">
        <v>215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215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215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259</v>
      </c>
      <c r="D51" t="s" s="20">
        <v>196</v>
      </c>
      <c r="E51" t="s" s="19">
        <v>260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202</v>
      </c>
      <c r="D52" t="s" s="20">
        <v>196</v>
      </c>
      <c r="E52" t="s" s="19">
        <v>260</v>
      </c>
      <c r="F52" t="n" s="19">
        <v>1.0</v>
      </c>
      <c r="G52" t="n" s="3">
        <v>5.0</v>
      </c>
      <c r="H52" t="n" s="18">
        <v>1.0</v>
      </c>
      <c r="I52" t="n" s="2">
        <v>1.0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232</v>
      </c>
      <c r="D53" t="s" s="20">
        <v>215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248</v>
      </c>
      <c r="D54" t="s" s="20">
        <v>215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255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255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8.0</v>
      </c>
      <c r="K60" t="n" s="68">
        <v>8.0</v>
      </c>
      <c r="L60" t="n" s="68">
        <v>8.0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1.0</v>
      </c>
      <c r="I61" t="n" s="69">
        <v>1.0</v>
      </c>
      <c r="J61" t="n" s="69">
        <v>4.0</v>
      </c>
      <c r="K61" t="n" s="69">
        <v>4.0</v>
      </c>
      <c r="L61" t="n" s="69">
        <v>3.0</v>
      </c>
      <c r="M61" t="n" s="72">
        <v>4.0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12.0</v>
      </c>
      <c r="I62" t="n" s="70">
        <v>12.0</v>
      </c>
      <c r="J62" t="n" s="70">
        <v>12.0</v>
      </c>
      <c r="K62" t="n" s="70">
        <v>12.0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24.0</v>
      </c>
      <c r="H64" t="n" s="48">
        <v>20.0</v>
      </c>
      <c r="I64" t="n" s="48">
        <v>0.0</v>
      </c>
      <c r="J64" t="n" s="48">
        <v>18.0</v>
      </c>
      <c r="K64" t="n" s="48">
        <v>12.0</v>
      </c>
      <c r="L64" t="n" s="48">
        <v>12.0</v>
      </c>
      <c r="M64" t="n" s="33">
        <v>14.0</v>
      </c>
      <c r="N64" t="n" s="120">
        <v>88.0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4.0</v>
      </c>
      <c r="G65" t="n" s="48">
        <v>4.0</v>
      </c>
      <c r="H65" t="n" s="48">
        <v>8.0</v>
      </c>
      <c r="I65" t="n" s="48">
        <v>0.0</v>
      </c>
      <c r="J65" t="n" s="48">
        <v>6.0</v>
      </c>
      <c r="K65" t="n" s="48">
        <v>4.0</v>
      </c>
      <c r="L65" t="n" s="48">
        <v>4.0</v>
      </c>
      <c r="M65" t="n" s="33">
        <v>2.0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30.0</v>
      </c>
      <c r="G66" t="n" s="50">
        <v>28.0</v>
      </c>
      <c r="H66" t="n" s="50">
        <v>28.0</v>
      </c>
      <c r="I66" t="n" s="50">
        <v>0.0</v>
      </c>
      <c r="J66" t="n" s="50">
        <v>24.0</v>
      </c>
      <c r="K66" t="n" s="50">
        <v>16.0</v>
      </c>
      <c r="L66" t="n" s="50">
        <v>16.0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2.0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232</v>
      </c>
      <c r="D19" t="s" s="20">
        <v>215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220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234</v>
      </c>
      <c r="D30" t="s" s="20">
        <v>215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236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237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2.0</v>
      </c>
      <c r="M35" t="n" s="22">
        <v>2.0</v>
      </c>
      <c r="N35" t="n" s="17">
        <v>8.0</v>
      </c>
      <c r="O35" s="17"/>
    </row>
    <row r="36" ht="15.0" customHeight="true">
      <c r="A36" t="s" s="18">
        <v>200</v>
      </c>
      <c r="B36" s="19"/>
      <c r="C36" t="s" s="56">
        <v>238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214</v>
      </c>
      <c r="D37" t="s" s="20">
        <v>215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217</v>
      </c>
      <c r="D38" t="s" s="20">
        <v>215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239</v>
      </c>
      <c r="D39" t="s" s="20">
        <v>196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196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242</v>
      </c>
      <c r="D41" t="s" s="20">
        <v>196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243</v>
      </c>
      <c r="D42" t="s" s="20">
        <v>196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245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246</v>
      </c>
      <c r="D44" t="s" s="20">
        <v>196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221</v>
      </c>
      <c r="D45" t="s" s="20">
        <v>215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215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194</v>
      </c>
      <c r="B47" s="19"/>
      <c r="C47" t="s" s="56">
        <v>224</v>
      </c>
      <c r="D47" t="s" s="20">
        <v>215</v>
      </c>
      <c r="E47" t="s" s="19">
        <v>222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226</v>
      </c>
      <c r="D48" t="s" s="20">
        <v>215</v>
      </c>
      <c r="E48" t="s" s="19">
        <v>222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259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202</v>
      </c>
      <c r="D50" t="s" s="20">
        <v>196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255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255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11.0</v>
      </c>
      <c r="I56" t="n" s="68">
        <v>11.0</v>
      </c>
      <c r="J56" t="n" s="68">
        <v>8.0</v>
      </c>
      <c r="K56" t="n" s="68">
        <v>8.0</v>
      </c>
      <c r="L56" t="n" s="68">
        <v>9.0</v>
      </c>
      <c r="M56" t="n" s="71">
        <v>9.0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2.0</v>
      </c>
      <c r="M57" t="n" s="72">
        <v>2.0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11.0</v>
      </c>
      <c r="I58" t="n" s="70">
        <v>11.0</v>
      </c>
      <c r="J58" t="n" s="70">
        <v>12.0</v>
      </c>
      <c r="K58" t="n" s="70">
        <v>12.0</v>
      </c>
      <c r="L58" t="n" s="70">
        <v>11.0</v>
      </c>
      <c r="M58" t="n" s="73">
        <v>11.0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24.0</v>
      </c>
      <c r="H60" t="n" s="48">
        <v>24.0</v>
      </c>
      <c r="I60" t="n" s="48">
        <v>0.0</v>
      </c>
      <c r="J60" t="n" s="48">
        <v>24.0</v>
      </c>
      <c r="K60" t="n" s="48">
        <v>12.0</v>
      </c>
      <c r="L60" t="n" s="48">
        <v>10.0</v>
      </c>
      <c r="M60" t="n" s="33">
        <v>20.0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4.0</v>
      </c>
      <c r="G61" t="n" s="48">
        <v>4.0</v>
      </c>
      <c r="H61" t="n" s="48">
        <v>4.0</v>
      </c>
      <c r="I61" t="n" s="48">
        <v>0.0</v>
      </c>
      <c r="J61" t="n" s="48">
        <v>0.0</v>
      </c>
      <c r="K61" t="n" s="48">
        <v>4.0</v>
      </c>
      <c r="L61" t="n" s="48">
        <v>4.0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30.0</v>
      </c>
      <c r="G62" t="n" s="50">
        <v>28.0</v>
      </c>
      <c r="H62" t="n" s="50">
        <v>28.0</v>
      </c>
      <c r="I62" t="n" s="50">
        <v>0.0</v>
      </c>
      <c r="J62" t="n" s="50">
        <v>24.0</v>
      </c>
      <c r="K62" t="n" s="50">
        <v>16.0</v>
      </c>
      <c r="L62" t="n" s="50">
        <v>14.0</v>
      </c>
      <c r="M62" t="n" s="42">
        <v>22.0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2.0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256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