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<sst xmlns="http://schemas.openxmlformats.org/spreadsheetml/2006/main" count="2743" uniqueCount="271">
  <si>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</si>
  <si>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</si>
  <si>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</si>
  <si>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</si>
  <si>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</si>
  <si>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</si>
  <si>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</si>
  <si>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</si>
  <si>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</si>
  <si>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</si>
  <si>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</si>
  <si>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</si>
  <si>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</si>
  <si>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</si>
  <si>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</si>
  <si>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</si>
  <si>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</si>
  <si>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</si>
  <si>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</si>
  <si>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</si>
  <si>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</si>
  <si>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</si>
  <si>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</si>
  <si>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</si>
  <si>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</si>
  <si>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</si>
  <si>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</si>
  <si>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</si>
  <si>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</si>
  <si>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</si>
  <si>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</si>
  <si>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</si>
  <si>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</si>
  <si>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</si>
  <si>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</si>
  <si>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</si>
  <si>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</si>
  <si>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</si>
  <si>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</si>
  <si>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</si>
  <si>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</si>
  <si>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</si>
  <si>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</si>
  <si>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</si>
  <si>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</si>
  <si>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</si>
  <si>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</si>
  <si>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</si>
  <si>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</si>
  <si>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</si>
  <si>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</si>
  <si>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</si>
  <si>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</si>
  <si>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</si>
  <si>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</si>
  <si>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</si>
  <si>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</si>
  <si>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</si>
  <si>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</si>
  <si>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</si>
  <si>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</si>
  <si>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</si>
  <si>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</si>
  <si>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</si>
  <si>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</si>
  <si>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</si>
  <si>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</si>
  <si>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</si>
  <si>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</si>
  <si>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</si>
  <si>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</si>
  <si>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</si>
  <si>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</si>
  <si>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</si>
  <si>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</si>
  <si>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</si>
  <si>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</si>
  <si>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</si>
  <si>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</si>
  <si>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</si>
  <si>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</si>
  <si>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</si>
  <si>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</si>
  <si>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</si>
  <si>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</si>
  <si>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</si>
  <si>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</si>
  <si>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</si>
  <si>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</si>
  <si>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</si>
  <si>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</si>
  <si>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</si>
  <si>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</si>
  <si>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</si>
  <si>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</si>
  <si>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</si>
  <si>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</si>
  <si>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</si>
  <si>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</si>
  <si>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</si>
  <si>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</si>
  <si>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</si>
  <si>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</si>
  <si>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</si>
  <si>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</si>
  <si>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</si>
  <si>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</si>
  <si>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</si>
  <si>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</si>
  <si>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</si>
  <si>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</si>
  <si>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</si>
  <si>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</si>
  <si>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</si>
  <si>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</si>
  <si>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</si>
  <si>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</si>
  <si>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</si>
  <si>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</si>
  <si>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</si>
  <si>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</si>
  <si>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</si>
  <si>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</si>
  <si>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</si>
  <si>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</si>
  <si>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</si>
  <si>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</si>
  <si>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</si>
  <si>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</si>
  <si>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</si>
  <si>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</si>
  <si>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</si>
  <si>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</si>
  <si>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</si>
  <si>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</si>
  <si>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</si>
  <si>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</si>
  <si>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</si>
  <si>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</si>
  <si>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</si>
  <si>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</si>
  <si>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</si>
  <si>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</si>
  <si>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</si>
  <si>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</si>
  <si>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</si>
  <si>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</si>
  <si>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</si>
  <si>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</si>
  <si>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</si>
  <si>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</si>
  <si>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</si>
  <si>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</si>
  <si>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</si>
  <si>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</si>
  <si>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</si>
  <si>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</si>
  <si>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</si>
  <si>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</si>
  <si>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</si>
  <si>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</si>
  <si>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</si>
  <si>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</si>
  <si>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</si>
  <si>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</si>
  <si>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</si>
  <si>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</si>
  <si>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</si>
  <si>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</si>
  <si>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</si>
  <si>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</si>
  <si>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</si>
  <si>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</si>
  <si>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</si>
  <si>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</si>
  <si>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</si>
  <si>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</si>
  <si>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2023학년도 전 학년 교육과정 편성표</t>
  </si>
  <si>
    <t>진안제일고등학교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</si>
  <si>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</si>
  <si>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</si>
  <si>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</si>
  <si>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</si>
  <si>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</si>
  <si>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</si>
  <si>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</si>
  <si>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</si>
  <si>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</si>
  <si>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</si>
  <si>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</si>
  <si>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</si>
  <si>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</si>
  <si>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</si>
  <si>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</si>
  <si>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</si>
  <si>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</si>
  <si>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</si>
  <si>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</si>
  <si>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</si>
  <si>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</si>
  <si>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</si>
  <si>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</si>
  <si>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정보</t>
  </si>
  <si>
    <t>교양</t>
  </si>
  <si>
    <t>진로와 직업</t>
  </si>
  <si>
    <t>보건</t>
  </si>
  <si>
    <t>언어와 매체</t>
  </si>
  <si>
    <t>문학</t>
  </si>
  <si>
    <t>수학Ⅰ</t>
  </si>
  <si>
    <t>수학Ⅱ</t>
  </si>
  <si>
    <t>확률과 통계</t>
  </si>
  <si>
    <t>영어Ⅰ</t>
  </si>
  <si>
    <t>영어Ⅱ</t>
  </si>
  <si>
    <t>진로 영어</t>
  </si>
  <si>
    <t>진로 선택</t>
  </si>
  <si>
    <t>운동과 건강</t>
  </si>
  <si>
    <t>한국지리</t>
  </si>
  <si>
    <t>선택7</t>
  </si>
  <si>
    <t>물리학Ⅰ</t>
  </si>
  <si>
    <t>동아시아사</t>
  </si>
  <si>
    <t>선택9</t>
  </si>
  <si>
    <t>생명과학Ⅰ</t>
  </si>
  <si>
    <t>정치와 법</t>
  </si>
  <si>
    <t>선택10</t>
  </si>
  <si>
    <t>화학Ⅰ</t>
  </si>
  <si>
    <t>제2외국어</t>
  </si>
  <si>
    <t>일본어Ⅰ</t>
  </si>
  <si>
    <t>선택14</t>
  </si>
  <si>
    <t>중국어Ⅰ</t>
  </si>
  <si>
    <t>화법과 작문</t>
  </si>
  <si>
    <t>독서</t>
  </si>
  <si>
    <t>영어 회화</t>
  </si>
  <si>
    <t>영어 독해와 작문</t>
  </si>
  <si>
    <t>실용 국어</t>
  </si>
  <si>
    <t>선택3</t>
  </si>
  <si>
    <t>심화 국어</t>
  </si>
  <si>
    <t>미적분</t>
  </si>
  <si>
    <t>선택4</t>
  </si>
  <si>
    <t>실용 수학</t>
  </si>
  <si>
    <t>기하</t>
  </si>
  <si>
    <t>수학과제 탐구</t>
  </si>
  <si>
    <t>선택5</t>
  </si>
  <si>
    <t>전문교과Ⅰ</t>
  </si>
  <si>
    <t>심화 수학Ⅰ</t>
  </si>
  <si>
    <t>기본 영어</t>
  </si>
  <si>
    <t>선택6</t>
  </si>
  <si>
    <t>심화 영어Ⅰ</t>
  </si>
  <si>
    <t>선택8</t>
  </si>
  <si>
    <t>세계사</t>
  </si>
  <si>
    <t>선택11</t>
  </si>
  <si>
    <t>생명과학Ⅱ</t>
  </si>
  <si>
    <t>사회·문화</t>
  </si>
  <si>
    <t>선택12</t>
  </si>
  <si>
    <t>화학Ⅱ</t>
  </si>
  <si>
    <t>교육학</t>
  </si>
  <si>
    <t>선택13</t>
  </si>
  <si>
    <t>환경</t>
  </si>
  <si>
    <t>실용 경제</t>
  </si>
  <si>
    <t>일본어Ⅱ</t>
  </si>
  <si>
    <t>선택15</t>
  </si>
  <si>
    <t>중국어Ⅱ</t>
  </si>
  <si>
    <t>2023학년도 입학생 교육과정 편성표</t>
  </si>
  <si>
    <t>선택1</t>
  </si>
  <si>
    <t>선택2</t>
  </si>
  <si>
    <t>실용 영어</t>
  </si>
  <si>
    <t>음악 감상과 비평</t>
  </si>
  <si>
    <t>미술 창작</t>
  </si>
  <si>
    <t>306(18)</t>
  </si>
  <si>
    <t>2022학년도 입학생 교육과정 편성표</t>
  </si>
  <si>
    <t>408(24)</t>
  </si>
  <si>
    <t>2021학년도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</si>
</sst>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9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74.0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0.0</v>
      </c>
      <c r="J13" t="n" s="64">
        <v>2.0</v>
      </c>
      <c r="K13" s="65"/>
      <c r="L13" s="64"/>
      <c r="M13" s="65"/>
      <c r="N13" s="66"/>
      <c r="O13" t="n" s="67">
        <v>2.0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0.0</v>
      </c>
      <c r="K14" s="65"/>
      <c r="L14" s="64"/>
      <c r="M14" s="65"/>
      <c r="N14" s="66"/>
      <c r="O14" t="n" s="67">
        <v>2.0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200</v>
      </c>
      <c r="B16" t="s" s="58">
        <v>203</v>
      </c>
      <c r="C16" t="s" s="59">
        <v>204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0.0</v>
      </c>
      <c r="K16" s="65"/>
      <c r="L16" s="64"/>
      <c r="M16" s="65"/>
      <c r="N16" s="66"/>
      <c r="O16" t="n" s="67">
        <v>1.0</v>
      </c>
      <c r="P16" t="s" s="67">
        <v>184</v>
      </c>
    </row>
    <row r="17" ht="16.5" customHeight="true">
      <c r="A17" t="s" s="57">
        <v>200</v>
      </c>
      <c r="B17" t="s" s="58">
        <v>203</v>
      </c>
      <c r="C17" t="s" s="59">
        <v>205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t="n" s="63">
        <v>0.0</v>
      </c>
      <c r="J17" t="n" s="64">
        <v>1.0</v>
      </c>
      <c r="K17" s="65"/>
      <c r="L17" s="64"/>
      <c r="M17" s="65"/>
      <c r="N17" s="66"/>
      <c r="O17" t="n" s="67">
        <v>1.0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206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180</v>
      </c>
      <c r="C19" t="s" s="59">
        <v>207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208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5.0</v>
      </c>
      <c r="L20" t="n" s="64">
        <v>0.0</v>
      </c>
      <c r="M20" s="65"/>
      <c r="N20" s="66"/>
      <c r="O20" t="n" s="67">
        <v>5.0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209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185</v>
      </c>
      <c r="C22" t="s" s="59">
        <v>210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179</v>
      </c>
      <c r="B23" t="s" s="58">
        <v>186</v>
      </c>
      <c r="C23" t="s" s="59">
        <v>211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5.0</v>
      </c>
      <c r="L23" t="n" s="64">
        <v>0.0</v>
      </c>
      <c r="M23" s="65"/>
      <c r="N23" s="66"/>
      <c r="O23" t="n" s="67">
        <v>5.0</v>
      </c>
      <c r="P23" t="s" s="67">
        <v>184</v>
      </c>
    </row>
    <row r="24" ht="16.5" customHeight="true">
      <c r="A24" t="s" s="57">
        <v>179</v>
      </c>
      <c r="B24" t="s" s="58">
        <v>186</v>
      </c>
      <c r="C24" t="s" s="59">
        <v>212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3.0</v>
      </c>
      <c r="M24" s="65"/>
      <c r="N24" s="66"/>
      <c r="O24" t="n" s="67">
        <v>3.0</v>
      </c>
      <c r="P24" t="s" s="67">
        <v>184</v>
      </c>
    </row>
    <row r="25" ht="16.5" customHeight="true">
      <c r="A25" t="s" s="57">
        <v>179</v>
      </c>
      <c r="B25" t="s" s="58">
        <v>186</v>
      </c>
      <c r="C25" t="s" s="59">
        <v>213</v>
      </c>
      <c r="D25" t="s" s="60">
        <v>214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2.0</v>
      </c>
      <c r="M25" s="65"/>
      <c r="N25" s="66"/>
      <c r="O25" t="n" s="67">
        <v>2.0</v>
      </c>
      <c r="P25" t="s" s="67">
        <v>184</v>
      </c>
    </row>
    <row r="26" ht="16.5" customHeight="true">
      <c r="A26" t="s" s="57">
        <v>194</v>
      </c>
      <c r="B26" t="s" s="58">
        <v>195</v>
      </c>
      <c r="C26" t="s" s="59">
        <v>215</v>
      </c>
      <c r="D26" t="s" s="60">
        <v>196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194</v>
      </c>
      <c r="B27" t="s" s="58">
        <v>197</v>
      </c>
      <c r="C27" t="s" s="59">
        <v>198</v>
      </c>
      <c r="D27" t="s" s="60">
        <v>196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0.0</v>
      </c>
      <c r="M27" s="65"/>
      <c r="N27" s="66"/>
      <c r="O27" t="n" s="67">
        <v>2.0</v>
      </c>
      <c r="P27" t="s" s="67">
        <v>184</v>
      </c>
    </row>
    <row r="28" ht="16.5" customHeight="true">
      <c r="A28" t="s" s="57">
        <v>194</v>
      </c>
      <c r="B28" t="s" s="58">
        <v>197</v>
      </c>
      <c r="C28" t="s" s="59">
        <v>199</v>
      </c>
      <c r="D28" t="s" s="60">
        <v>196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2.0</v>
      </c>
      <c r="M28" s="65"/>
      <c r="N28" s="66"/>
      <c r="O28" t="n" s="67">
        <v>2.0</v>
      </c>
      <c r="P28" t="s" s="67">
        <v>184</v>
      </c>
    </row>
    <row r="29" ht="16.5" customHeight="true">
      <c r="A29" t="s" s="57">
        <v>200</v>
      </c>
      <c r="B29" t="s" s="58">
        <v>203</v>
      </c>
      <c r="C29" t="s" s="59">
        <v>204</v>
      </c>
      <c r="D29" t="s" s="60">
        <v>196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1.0</v>
      </c>
      <c r="M29" s="65"/>
      <c r="N29" s="66"/>
      <c r="O29" t="n" s="67">
        <v>1.0</v>
      </c>
      <c r="P29" t="s" s="67">
        <v>184</v>
      </c>
    </row>
    <row r="30" ht="16.5" customHeight="true">
      <c r="A30" t="s" s="57">
        <v>200</v>
      </c>
      <c r="B30" t="s" s="58">
        <v>203</v>
      </c>
      <c r="C30" t="s" s="59">
        <v>205</v>
      </c>
      <c r="D30" t="s" s="60">
        <v>196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1.0</v>
      </c>
      <c r="L30" t="n" s="64">
        <v>0.0</v>
      </c>
      <c r="M30" s="65"/>
      <c r="N30" s="66"/>
      <c r="O30" t="n" s="67">
        <v>1.0</v>
      </c>
      <c r="P30" t="s" s="67">
        <v>184</v>
      </c>
    </row>
    <row r="31" ht="16.5" customHeight="true">
      <c r="A31" t="s" s="57">
        <v>188</v>
      </c>
      <c r="B31" t="s" s="58">
        <v>189</v>
      </c>
      <c r="C31" t="s" s="59">
        <v>216</v>
      </c>
      <c r="D31" t="s" s="60">
        <v>196</v>
      </c>
      <c r="E31" t="s" s="61">
        <v>217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218</v>
      </c>
      <c r="D32" t="s" s="60">
        <v>196</v>
      </c>
      <c r="E32" t="s" s="61">
        <v>217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188</v>
      </c>
      <c r="B33" t="s" s="58">
        <v>189</v>
      </c>
      <c r="C33" t="s" s="59">
        <v>219</v>
      </c>
      <c r="D33" t="s" s="60">
        <v>196</v>
      </c>
      <c r="E33" t="s" s="61">
        <v>220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3.0</v>
      </c>
      <c r="M33" s="65"/>
      <c r="N33" s="66"/>
      <c r="O33" t="n" s="67">
        <v>5.0</v>
      </c>
      <c r="P33" t="s" s="67">
        <v>184</v>
      </c>
    </row>
    <row r="34" ht="16.5" customHeight="true">
      <c r="A34" t="s" s="57">
        <v>188</v>
      </c>
      <c r="B34" t="s" s="58">
        <v>191</v>
      </c>
      <c r="C34" t="s" s="59">
        <v>221</v>
      </c>
      <c r="D34" t="s" s="60">
        <v>196</v>
      </c>
      <c r="E34" t="s" s="61">
        <v>220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3.0</v>
      </c>
      <c r="M34" s="65"/>
      <c r="N34" s="66"/>
      <c r="O34" t="n" s="67">
        <v>5.0</v>
      </c>
      <c r="P34" t="s" s="67">
        <v>184</v>
      </c>
    </row>
    <row r="35" ht="16.5" customHeight="true">
      <c r="A35" t="s" s="57">
        <v>188</v>
      </c>
      <c r="B35" t="s" s="58">
        <v>189</v>
      </c>
      <c r="C35" t="s" s="59">
        <v>222</v>
      </c>
      <c r="D35" t="s" s="60">
        <v>196</v>
      </c>
      <c r="E35" t="s" s="61">
        <v>223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188</v>
      </c>
      <c r="B36" t="s" s="58">
        <v>191</v>
      </c>
      <c r="C36" t="s" s="59">
        <v>224</v>
      </c>
      <c r="D36" t="s" s="60">
        <v>196</v>
      </c>
      <c r="E36" t="s" s="61">
        <v>223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s" s="67">
        <v>184</v>
      </c>
    </row>
    <row r="37" ht="16.5" customHeight="true">
      <c r="A37" t="s" s="57">
        <v>200</v>
      </c>
      <c r="B37" t="s" s="58">
        <v>225</v>
      </c>
      <c r="C37" t="s" s="59">
        <v>226</v>
      </c>
      <c r="D37" t="s" s="60">
        <v>196</v>
      </c>
      <c r="E37" t="s" s="61">
        <v>227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s" s="67">
        <v>184</v>
      </c>
    </row>
    <row r="38" ht="16.5" customHeight="true">
      <c r="A38" t="s" s="57">
        <v>200</v>
      </c>
      <c r="B38" t="s" s="58">
        <v>225</v>
      </c>
      <c r="C38" t="s" s="59">
        <v>228</v>
      </c>
      <c r="D38" t="s" s="60">
        <v>196</v>
      </c>
      <c r="E38" t="s" s="61">
        <v>227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179</v>
      </c>
      <c r="B39" t="s" s="58">
        <v>180</v>
      </c>
      <c r="C39" t="s" s="59">
        <v>229</v>
      </c>
      <c r="D39" t="s" s="60">
        <v>196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0.0</v>
      </c>
      <c r="N39" t="n" s="66">
        <v>3.0</v>
      </c>
      <c r="O39" t="n" s="67">
        <v>3.0</v>
      </c>
      <c r="P39" t="s" s="67">
        <v>184</v>
      </c>
    </row>
    <row r="40" ht="16.5" customHeight="true">
      <c r="A40" t="s" s="57">
        <v>179</v>
      </c>
      <c r="B40" t="s" s="58">
        <v>180</v>
      </c>
      <c r="C40" t="s" s="59">
        <v>230</v>
      </c>
      <c r="D40" t="s" s="60">
        <v>196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4.0</v>
      </c>
      <c r="N40" t="n" s="66">
        <v>0.0</v>
      </c>
      <c r="O40" t="n" s="67">
        <v>4.0</v>
      </c>
      <c r="P40" t="s" s="67">
        <v>184</v>
      </c>
    </row>
    <row r="41" ht="16.5" customHeight="true">
      <c r="A41" t="s" s="57">
        <v>179</v>
      </c>
      <c r="B41" t="s" s="58">
        <v>186</v>
      </c>
      <c r="C41" t="s" s="59">
        <v>231</v>
      </c>
      <c r="D41" t="s" s="60">
        <v>196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0.0</v>
      </c>
      <c r="N41" t="n" s="66">
        <v>4.0</v>
      </c>
      <c r="O41" t="n" s="67">
        <v>4.0</v>
      </c>
      <c r="P41" t="s" s="67">
        <v>184</v>
      </c>
    </row>
    <row r="42" ht="16.5" customHeight="true">
      <c r="A42" t="s" s="57">
        <v>179</v>
      </c>
      <c r="B42" t="s" s="58">
        <v>186</v>
      </c>
      <c r="C42" t="s" s="59">
        <v>232</v>
      </c>
      <c r="D42" t="s" s="60">
        <v>196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4.0</v>
      </c>
      <c r="N42" t="n" s="66">
        <v>0.0</v>
      </c>
      <c r="O42" t="n" s="67">
        <v>4.0</v>
      </c>
      <c r="P42" t="s" s="67">
        <v>184</v>
      </c>
    </row>
    <row r="43" ht="16.5" customHeight="true">
      <c r="A43" t="s" s="57">
        <v>194</v>
      </c>
      <c r="B43" t="s" s="58">
        <v>195</v>
      </c>
      <c r="C43" t="s" s="59">
        <v>215</v>
      </c>
      <c r="D43" t="s" s="60">
        <v>196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1.0</v>
      </c>
      <c r="N43" t="n" s="66">
        <v>2.0</v>
      </c>
      <c r="O43" t="n" s="67">
        <v>3.0</v>
      </c>
      <c r="P43" t="s" s="67">
        <v>184</v>
      </c>
    </row>
    <row r="44" ht="16.5" customHeight="true">
      <c r="A44" t="s" s="57">
        <v>200</v>
      </c>
      <c r="B44" t="s" s="58">
        <v>203</v>
      </c>
      <c r="C44" t="s" s="59">
        <v>204</v>
      </c>
      <c r="D44" t="s" s="60">
        <v>196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1.0</v>
      </c>
      <c r="N44" t="n" s="66">
        <v>0.0</v>
      </c>
      <c r="O44" t="n" s="67">
        <v>1.0</v>
      </c>
      <c r="P44" t="s" s="67">
        <v>184</v>
      </c>
    </row>
    <row r="45" ht="16.5" customHeight="true">
      <c r="A45" t="s" s="57">
        <v>200</v>
      </c>
      <c r="B45" t="s" s="58">
        <v>203</v>
      </c>
      <c r="C45" t="s" s="59">
        <v>205</v>
      </c>
      <c r="D45" t="s" s="60">
        <v>196</v>
      </c>
      <c r="E45" t="s" s="61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1.0</v>
      </c>
      <c r="O45" t="n" s="67">
        <v>1.0</v>
      </c>
      <c r="P45" t="s" s="67">
        <v>184</v>
      </c>
    </row>
    <row r="46" ht="16.5" customHeight="true">
      <c r="A46" t="s" s="57">
        <v>179</v>
      </c>
      <c r="B46" t="s" s="58">
        <v>180</v>
      </c>
      <c r="C46" t="s" s="59">
        <v>233</v>
      </c>
      <c r="D46" t="s" s="60">
        <v>214</v>
      </c>
      <c r="E46" t="s" s="61">
        <v>234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2.0</v>
      </c>
      <c r="N46" t="n" s="66">
        <v>2.0</v>
      </c>
      <c r="O46" t="n" s="67">
        <v>4.0</v>
      </c>
      <c r="P46" t="s" s="67">
        <v>184</v>
      </c>
    </row>
    <row r="47" ht="16.5" customHeight="true">
      <c r="A47" t="s" s="57">
        <v>179</v>
      </c>
      <c r="B47" t="s" s="58">
        <v>180</v>
      </c>
      <c r="C47" t="s" s="59">
        <v>235</v>
      </c>
      <c r="D47" t="s" s="60">
        <v>214</v>
      </c>
      <c r="E47" t="s" s="61">
        <v>234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2.0</v>
      </c>
      <c r="N47" t="n" s="66">
        <v>2.0</v>
      </c>
      <c r="O47" t="n" s="67">
        <v>4.0</v>
      </c>
      <c r="P47" t="s" s="67">
        <v>184</v>
      </c>
    </row>
    <row r="48" ht="16.5" customHeight="true">
      <c r="A48" t="s" s="57">
        <v>179</v>
      </c>
      <c r="B48" t="s" s="58">
        <v>185</v>
      </c>
      <c r="C48" t="s" s="59">
        <v>236</v>
      </c>
      <c r="D48" t="s" s="60">
        <v>196</v>
      </c>
      <c r="E48" t="s" s="61">
        <v>237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4.0</v>
      </c>
      <c r="N48" t="n" s="66">
        <v>0.0</v>
      </c>
      <c r="O48" t="n" s="67">
        <v>4.0</v>
      </c>
      <c r="P48" t="s" s="67">
        <v>184</v>
      </c>
    </row>
    <row r="49" ht="16.5" customHeight="true">
      <c r="A49" t="s" s="57">
        <v>179</v>
      </c>
      <c r="B49" t="s" s="58">
        <v>185</v>
      </c>
      <c r="C49" t="s" s="59">
        <v>238</v>
      </c>
      <c r="D49" t="s" s="60">
        <v>214</v>
      </c>
      <c r="E49" t="s" s="61">
        <v>237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4.0</v>
      </c>
      <c r="N49" t="n" s="66">
        <v>0.0</v>
      </c>
      <c r="O49" t="n" s="67">
        <v>4.0</v>
      </c>
      <c r="P49" t="s" s="67">
        <v>184</v>
      </c>
    </row>
    <row r="50" ht="16.5" customHeight="true">
      <c r="A50" t="s" s="57">
        <v>179</v>
      </c>
      <c r="B50" t="s" s="58">
        <v>185</v>
      </c>
      <c r="C50" t="s" s="59">
        <v>239</v>
      </c>
      <c r="D50" t="s" s="60">
        <v>214</v>
      </c>
      <c r="E50" t="s" s="61">
        <v>237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4.0</v>
      </c>
      <c r="N50" t="n" s="66">
        <v>0.0</v>
      </c>
      <c r="O50" t="n" s="67">
        <v>4.0</v>
      </c>
      <c r="P50" t="s" s="67">
        <v>184</v>
      </c>
    </row>
    <row r="51" ht="16.5" customHeight="true">
      <c r="A51" t="s" s="57">
        <v>179</v>
      </c>
      <c r="B51" t="s" s="58">
        <v>185</v>
      </c>
      <c r="C51" t="s" s="59">
        <v>240</v>
      </c>
      <c r="D51" t="s" s="60">
        <v>214</v>
      </c>
      <c r="E51" t="s" s="61">
        <v>241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4.0</v>
      </c>
      <c r="O51" t="n" s="67">
        <v>4.0</v>
      </c>
      <c r="P51" t="s" s="67">
        <v>184</v>
      </c>
    </row>
    <row r="52" ht="16.5" customHeight="true">
      <c r="A52" t="s" s="57">
        <v>242</v>
      </c>
      <c r="B52" t="s" s="58">
        <v>185</v>
      </c>
      <c r="C52" t="s" s="59">
        <v>243</v>
      </c>
      <c r="D52" t="s" s="60">
        <v>214</v>
      </c>
      <c r="E52" t="s" s="61">
        <v>241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4.0</v>
      </c>
      <c r="O52" t="n" s="67">
        <v>4.0</v>
      </c>
      <c r="P52" t="s" s="67">
        <v>184</v>
      </c>
    </row>
    <row r="53" ht="16.5" customHeight="true">
      <c r="A53" t="s" s="57">
        <v>179</v>
      </c>
      <c r="B53" t="s" s="58">
        <v>186</v>
      </c>
      <c r="C53" t="s" s="59">
        <v>244</v>
      </c>
      <c r="D53" t="s" s="60">
        <v>214</v>
      </c>
      <c r="E53" t="s" s="61">
        <v>245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0.0</v>
      </c>
      <c r="O53" t="n" s="67">
        <v>2.0</v>
      </c>
      <c r="P53" t="s" s="67">
        <v>184</v>
      </c>
    </row>
    <row r="54" ht="16.5" customHeight="true">
      <c r="A54" t="s" s="57">
        <v>242</v>
      </c>
      <c r="B54" t="s" s="58">
        <v>186</v>
      </c>
      <c r="C54" t="s" s="59">
        <v>246</v>
      </c>
      <c r="D54" t="s" s="60">
        <v>214</v>
      </c>
      <c r="E54" t="s" s="61">
        <v>245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0.0</v>
      </c>
      <c r="O54" t="n" s="67">
        <v>2.0</v>
      </c>
      <c r="P54" t="s" s="67">
        <v>184</v>
      </c>
    </row>
    <row r="55" ht="16.5" customHeight="true">
      <c r="A55" t="s" s="57">
        <v>188</v>
      </c>
      <c r="B55" t="s" s="58">
        <v>189</v>
      </c>
      <c r="C55" t="s" s="59">
        <v>219</v>
      </c>
      <c r="D55" t="s" s="60">
        <v>196</v>
      </c>
      <c r="E55" t="s" s="61">
        <v>247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2.0</v>
      </c>
      <c r="O55" t="n" s="67">
        <v>5.0</v>
      </c>
      <c r="P55" t="s" s="67">
        <v>184</v>
      </c>
    </row>
    <row r="56" ht="16.5" customHeight="true">
      <c r="A56" t="s" s="57">
        <v>188</v>
      </c>
      <c r="B56" t="s" s="58">
        <v>191</v>
      </c>
      <c r="C56" t="s" s="59">
        <v>221</v>
      </c>
      <c r="D56" t="s" s="60">
        <v>196</v>
      </c>
      <c r="E56" t="s" s="61">
        <v>247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2.0</v>
      </c>
      <c r="O56" t="n" s="67">
        <v>5.0</v>
      </c>
      <c r="P56" t="s" s="67">
        <v>184</v>
      </c>
    </row>
    <row r="57" ht="16.5" customHeight="true">
      <c r="A57" t="s" s="57">
        <v>188</v>
      </c>
      <c r="B57" t="s" s="58">
        <v>189</v>
      </c>
      <c r="C57" t="s" s="59">
        <v>248</v>
      </c>
      <c r="D57" t="s" s="60">
        <v>196</v>
      </c>
      <c r="E57" t="s" s="61">
        <v>249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6.5" customHeight="true">
      <c r="A58" t="s" s="57">
        <v>188</v>
      </c>
      <c r="B58" t="s" s="58">
        <v>191</v>
      </c>
      <c r="C58" t="s" s="59">
        <v>250</v>
      </c>
      <c r="D58" t="s" s="60">
        <v>214</v>
      </c>
      <c r="E58" t="s" s="61">
        <v>249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184</v>
      </c>
    </row>
    <row r="59" ht="16.5" customHeight="true">
      <c r="A59" t="s" s="57">
        <v>188</v>
      </c>
      <c r="B59" t="s" s="58">
        <v>189</v>
      </c>
      <c r="C59" t="s" s="59">
        <v>251</v>
      </c>
      <c r="D59" t="s" s="60">
        <v>196</v>
      </c>
      <c r="E59" t="s" s="61">
        <v>252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4.0</v>
      </c>
      <c r="N59" t="n" s="66">
        <v>3.0</v>
      </c>
      <c r="O59" t="n" s="67">
        <v>7.0</v>
      </c>
      <c r="P59" t="s" s="67">
        <v>184</v>
      </c>
    </row>
    <row r="60" ht="16.5" customHeight="true">
      <c r="A60" t="s" s="57">
        <v>188</v>
      </c>
      <c r="B60" t="s" s="58">
        <v>191</v>
      </c>
      <c r="C60" t="s" s="59">
        <v>253</v>
      </c>
      <c r="D60" t="s" s="60">
        <v>214</v>
      </c>
      <c r="E60" t="s" s="61">
        <v>252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4.0</v>
      </c>
      <c r="N60" t="n" s="66">
        <v>3.0</v>
      </c>
      <c r="O60" t="n" s="67">
        <v>7.0</v>
      </c>
      <c r="P60" t="s" s="67">
        <v>184</v>
      </c>
    </row>
    <row r="61" ht="16.5" customHeight="true">
      <c r="A61" t="s" s="57">
        <v>200</v>
      </c>
      <c r="B61" t="s" s="58">
        <v>203</v>
      </c>
      <c r="C61" t="s" s="59">
        <v>254</v>
      </c>
      <c r="D61" t="s" s="60">
        <v>196</v>
      </c>
      <c r="E61" t="s" s="61">
        <v>255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2.0</v>
      </c>
      <c r="O61" t="n" s="67">
        <v>4.0</v>
      </c>
      <c r="P61" t="s" s="67">
        <v>184</v>
      </c>
    </row>
    <row r="62" ht="16.5" customHeight="true">
      <c r="A62" t="s" s="57">
        <v>200</v>
      </c>
      <c r="B62" t="s" s="58">
        <v>203</v>
      </c>
      <c r="C62" t="s" s="59">
        <v>256</v>
      </c>
      <c r="D62" t="s" s="60">
        <v>196</v>
      </c>
      <c r="E62" t="s" s="61">
        <v>255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2.0</v>
      </c>
      <c r="O62" t="n" s="67">
        <v>4.0</v>
      </c>
      <c r="P62" t="s" s="67">
        <v>184</v>
      </c>
    </row>
    <row r="63" ht="16.5" customHeight="true">
      <c r="A63" t="s" s="57">
        <v>200</v>
      </c>
      <c r="B63" t="s" s="58">
        <v>203</v>
      </c>
      <c r="C63" t="s" s="59">
        <v>257</v>
      </c>
      <c r="D63" t="s" s="60">
        <v>196</v>
      </c>
      <c r="E63" t="s" s="61">
        <v>255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2.0</v>
      </c>
      <c r="O63" t="n" s="67">
        <v>4.0</v>
      </c>
      <c r="P63" t="s" s="67">
        <v>184</v>
      </c>
    </row>
    <row r="64" ht="16.5" customHeight="true">
      <c r="A64" t="s" s="57">
        <v>200</v>
      </c>
      <c r="B64" t="s" s="58">
        <v>225</v>
      </c>
      <c r="C64" t="s" s="59">
        <v>258</v>
      </c>
      <c r="D64" t="s" s="60">
        <v>214</v>
      </c>
      <c r="E64" t="s" s="61">
        <v>259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s" s="67">
        <v>184</v>
      </c>
    </row>
    <row r="65" ht="16.5" customHeight="true">
      <c r="A65" t="s" s="57">
        <v>200</v>
      </c>
      <c r="B65" t="s" s="58">
        <v>225</v>
      </c>
      <c r="C65" t="s" s="59">
        <v>260</v>
      </c>
      <c r="D65" t="s" s="60">
        <v>214</v>
      </c>
      <c r="E65" t="s" s="61">
        <v>259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s" s="67">
        <v>184</v>
      </c>
    </row>
    <row r="66" ht="17.25" customHeight="true">
      <c r="A66" s="5"/>
      <c r="B66" s="6"/>
      <c r="C66" s="7"/>
      <c r="D66" s="8"/>
      <c r="E66" s="9"/>
      <c r="F66" s="9"/>
      <c r="G66" s="10"/>
      <c r="H66" s="11"/>
      <c r="I66" s="12"/>
      <c r="J66" s="13"/>
      <c r="K66" s="12"/>
      <c r="L66" s="13"/>
      <c r="M66" s="12"/>
      <c r="N66" s="14"/>
      <c r="O66" t="n" s="15">
        <v>0.0</v>
      </c>
      <c r="P66" s="15"/>
    </row>
    <row r="67" ht="19.5" customHeight="true">
      <c r="A67" t="s" s="86">
        <v>15</v>
      </c>
      <c r="B67" s="87"/>
      <c r="C67" s="87"/>
      <c r="D67" s="87"/>
      <c r="E67" s="87"/>
      <c r="F67" s="87"/>
      <c r="G67" s="87"/>
      <c r="H67" s="31"/>
      <c r="I67" t="n" s="32">
        <v>29.0</v>
      </c>
      <c r="J67" t="n" s="33">
        <v>29.0</v>
      </c>
      <c r="K67" t="n" s="32">
        <v>30.0</v>
      </c>
      <c r="L67" t="n" s="33">
        <v>30.0</v>
      </c>
      <c r="M67" t="n" s="32">
        <v>32.0</v>
      </c>
      <c r="N67" t="n" s="33">
        <v>28.0</v>
      </c>
      <c r="O67" t="n" s="34">
        <v>178.0</v>
      </c>
      <c r="P67" s="76"/>
    </row>
    <row r="68" ht="19.5" customHeight="true">
      <c r="A68" t="s" s="86">
        <v>129</v>
      </c>
      <c r="B68" s="87"/>
      <c r="C68" s="87"/>
      <c r="D68" s="87"/>
      <c r="E68" s="87"/>
      <c r="F68" s="87"/>
      <c r="G68" s="88"/>
      <c r="H68" s="35"/>
      <c r="I68" t="n" s="32">
        <v>0.0</v>
      </c>
      <c r="J68" t="n" s="36">
        <v>0.0</v>
      </c>
      <c r="K68" t="n" s="32">
        <v>0.0</v>
      </c>
      <c r="L68" t="n" s="36">
        <v>0.0</v>
      </c>
      <c r="M68" t="n" s="32">
        <v>0.0</v>
      </c>
      <c r="N68" t="n" s="36">
        <v>0.0</v>
      </c>
      <c r="O68" t="n" s="37">
        <v>0.0</v>
      </c>
      <c r="P68" s="75"/>
    </row>
    <row r="69" ht="19.5" customHeight="true">
      <c r="A69" t="s" s="89">
        <v>108</v>
      </c>
      <c r="B69" s="90"/>
      <c r="C69" s="90"/>
      <c r="D69" s="90"/>
      <c r="E69" s="90"/>
      <c r="F69" s="90"/>
      <c r="G69" s="90"/>
      <c r="H69" s="38"/>
      <c r="I69" t="n" s="39">
        <v>51.0</v>
      </c>
      <c r="J69" t="n" s="40">
        <v>51.0</v>
      </c>
      <c r="K69" t="n" s="39">
        <v>68.0</v>
      </c>
      <c r="L69" t="n" s="40">
        <v>68.0</v>
      </c>
      <c r="M69" t="n" s="39">
        <v>34.0</v>
      </c>
      <c r="N69" t="n" s="40">
        <v>102.0</v>
      </c>
      <c r="O69" t="n" s="41">
        <v>374.0</v>
      </c>
      <c r="P69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7:G67"/>
    <mergeCell ref="A68:G68"/>
    <mergeCell ref="A69:G69"/>
  </mergeCells>
  <phoneticPr fontId="2" type="noConversion"/>
  <conditionalFormatting sqref="">
    <cfRule type="cellIs" dxfId="60" priority="3208" operator="equal">
      <formula>"지정"</formula>
    </cfRule>
    <cfRule type="cellIs" dxfId="59" priority="3209" operator="equal">
      <formula>"선택15"</formula>
    </cfRule>
    <cfRule type="cellIs" dxfId="58" priority="3210" operator="equal">
      <formula>"선택14"</formula>
    </cfRule>
    <cfRule type="cellIs" dxfId="57" priority="3211" operator="equal">
      <formula>"선택13"</formula>
    </cfRule>
    <cfRule type="cellIs" dxfId="56" priority="3212" operator="equal">
      <formula>"선택12"</formula>
    </cfRule>
    <cfRule type="cellIs" dxfId="55" priority="3213" operator="equal">
      <formula>"선택11"</formula>
    </cfRule>
    <cfRule type="cellIs" dxfId="54" priority="3214" operator="equal">
      <formula>"선택10"</formula>
    </cfRule>
    <cfRule type="cellIs" dxfId="53" priority="3215" operator="equal">
      <formula>"선택9"</formula>
    </cfRule>
    <cfRule type="cellIs" dxfId="52" priority="3216" operator="equal">
      <formula>"선택8"</formula>
    </cfRule>
    <cfRule type="cellIs" dxfId="51" priority="3217" operator="equal">
      <formula>"선택7"</formula>
    </cfRule>
    <cfRule type="cellIs" dxfId="50" priority="3218" operator="equal">
      <formula>"선택6"</formula>
    </cfRule>
    <cfRule type="cellIs" dxfId="49" priority="3219" operator="equal">
      <formula>"선택5"</formula>
    </cfRule>
    <cfRule type="cellIs" dxfId="48" priority="3220" operator="equal">
      <formula>"선택4"</formula>
    </cfRule>
    <cfRule type="cellIs" dxfId="47" priority="3221" operator="equal">
      <formula>"선택3"</formula>
    </cfRule>
    <cfRule type="cellIs" dxfId="46" priority="3222" operator="equal">
      <formula>"선택2"</formula>
    </cfRule>
    <cfRule type="cellIs" dxfId="45" priority="3223" operator="equal">
      <formula>"선택1"</formula>
    </cfRule>
    <cfRule type="cellIs" dxfId="44" priority="3224" operator="equal">
      <formula>"진로"</formula>
    </cfRule>
    <cfRule type="cellIs" dxfId="43" priority="3225" operator="equal">
      <formula>"소수"</formula>
    </cfRule>
    <cfRule type="cellIs" dxfId="42" priority="3226" operator="equal">
      <formula>"공동"</formula>
    </cfRule>
  </conditionalFormatting>
  <conditionalFormatting sqref="">
    <cfRule type="cellIs" dxfId="41" priority="3073" operator="equal">
      <formula>0</formula>
    </cfRule>
  </conditionalFormatting>
  <conditionalFormatting sqref="">
    <cfRule type="cellIs" dxfId="40" priority="3232" operator="greaterThan">
      <formula>0</formula>
    </cfRule>
  </conditionalFormatting>
  <conditionalFormatting sqref="">
    <cfRule type="cellIs" dxfId="39" priority="3233" operator="lessThan">
      <formula>$H$10</formula>
    </cfRule>
  </conditionalFormatting>
  <conditionalFormatting sqref="">
    <cfRule type="cellIs" dxfId="38" priority="3238" operator="equal">
      <formula>0</formula>
    </cfRule>
    <cfRule type="expression" dxfId="37" priority="32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E67">
    <cfRule type="cellIs" dxfId="60" priority="3094" operator="equal">
      <formula>"지정"</formula>
    </cfRule>
  </conditionalFormatting>
  <conditionalFormatting sqref="E67">
    <cfRule type="cellIs" dxfId="59" priority="3095" operator="equal">
      <formula>"선택15"</formula>
    </cfRule>
  </conditionalFormatting>
  <conditionalFormatting sqref="E67">
    <cfRule type="cellIs" dxfId="58" priority="3096" operator="equal">
      <formula>"선택14"</formula>
    </cfRule>
  </conditionalFormatting>
  <conditionalFormatting sqref="E67">
    <cfRule type="cellIs" dxfId="57" priority="3097" operator="equal">
      <formula>"선택13"</formula>
    </cfRule>
  </conditionalFormatting>
  <conditionalFormatting sqref="E67">
    <cfRule type="cellIs" dxfId="56" priority="3098" operator="equal">
      <formula>"선택12"</formula>
    </cfRule>
  </conditionalFormatting>
  <conditionalFormatting sqref="E67">
    <cfRule type="cellIs" dxfId="55" priority="3099" operator="equal">
      <formula>"선택11"</formula>
    </cfRule>
  </conditionalFormatting>
  <conditionalFormatting sqref="E67">
    <cfRule type="cellIs" dxfId="54" priority="3100" operator="equal">
      <formula>"선택10"</formula>
    </cfRule>
  </conditionalFormatting>
  <conditionalFormatting sqref="E67">
    <cfRule type="cellIs" dxfId="53" priority="3101" operator="equal">
      <formula>"선택9"</formula>
    </cfRule>
  </conditionalFormatting>
  <conditionalFormatting sqref="E67">
    <cfRule type="cellIs" dxfId="52" priority="3102" operator="equal">
      <formula>"선택8"</formula>
    </cfRule>
  </conditionalFormatting>
  <conditionalFormatting sqref="E67">
    <cfRule type="cellIs" dxfId="51" priority="3103" operator="equal">
      <formula>"선택7"</formula>
    </cfRule>
  </conditionalFormatting>
  <conditionalFormatting sqref="E67">
    <cfRule type="cellIs" dxfId="50" priority="3104" operator="equal">
      <formula>"선택6"</formula>
    </cfRule>
  </conditionalFormatting>
  <conditionalFormatting sqref="E67">
    <cfRule type="cellIs" dxfId="49" priority="3105" operator="equal">
      <formula>"선택5"</formula>
    </cfRule>
  </conditionalFormatting>
  <conditionalFormatting sqref="E67">
    <cfRule type="cellIs" dxfId="48" priority="3106" operator="equal">
      <formula>"선택4"</formula>
    </cfRule>
  </conditionalFormatting>
  <conditionalFormatting sqref="E67">
    <cfRule type="cellIs" dxfId="47" priority="3107" operator="equal">
      <formula>"선택3"</formula>
    </cfRule>
  </conditionalFormatting>
  <conditionalFormatting sqref="E67">
    <cfRule type="cellIs" dxfId="46" priority="3108" operator="equal">
      <formula>"선택2"</formula>
    </cfRule>
  </conditionalFormatting>
  <conditionalFormatting sqref="E67">
    <cfRule type="cellIs" dxfId="45" priority="3109" operator="equal">
      <formula>"선택1"</formula>
    </cfRule>
  </conditionalFormatting>
  <conditionalFormatting sqref="E67">
    <cfRule type="cellIs" dxfId="44" priority="3110" operator="equal">
      <formula>"진로"</formula>
    </cfRule>
  </conditionalFormatting>
  <conditionalFormatting sqref="E67">
    <cfRule type="cellIs" dxfId="43" priority="3111" operator="equal">
      <formula>"소수"</formula>
    </cfRule>
  </conditionalFormatting>
  <conditionalFormatting sqref="E67">
    <cfRule type="cellIs" dxfId="42" priority="3112" operator="equal">
      <formula>"공동"</formula>
    </cfRule>
  </conditionalFormatting>
  <conditionalFormatting sqref="E68">
    <cfRule type="cellIs" dxfId="60" priority="3113" operator="equal">
      <formula>"지정"</formula>
    </cfRule>
  </conditionalFormatting>
  <conditionalFormatting sqref="E68">
    <cfRule type="cellIs" dxfId="59" priority="3114" operator="equal">
      <formula>"선택15"</formula>
    </cfRule>
  </conditionalFormatting>
  <conditionalFormatting sqref="E68">
    <cfRule type="cellIs" dxfId="58" priority="3115" operator="equal">
      <formula>"선택14"</formula>
    </cfRule>
  </conditionalFormatting>
  <conditionalFormatting sqref="E68">
    <cfRule type="cellIs" dxfId="57" priority="3116" operator="equal">
      <formula>"선택13"</formula>
    </cfRule>
  </conditionalFormatting>
  <conditionalFormatting sqref="E68">
    <cfRule type="cellIs" dxfId="56" priority="3117" operator="equal">
      <formula>"선택12"</formula>
    </cfRule>
  </conditionalFormatting>
  <conditionalFormatting sqref="E68">
    <cfRule type="cellIs" dxfId="55" priority="3118" operator="equal">
      <formula>"선택11"</formula>
    </cfRule>
  </conditionalFormatting>
  <conditionalFormatting sqref="E68">
    <cfRule type="cellIs" dxfId="54" priority="3119" operator="equal">
      <formula>"선택10"</formula>
    </cfRule>
  </conditionalFormatting>
  <conditionalFormatting sqref="E68">
    <cfRule type="cellIs" dxfId="53" priority="3120" operator="equal">
      <formula>"선택9"</formula>
    </cfRule>
  </conditionalFormatting>
  <conditionalFormatting sqref="E68">
    <cfRule type="cellIs" dxfId="52" priority="3121" operator="equal">
      <formula>"선택8"</formula>
    </cfRule>
  </conditionalFormatting>
  <conditionalFormatting sqref="E68">
    <cfRule type="cellIs" dxfId="51" priority="3122" operator="equal">
      <formula>"선택7"</formula>
    </cfRule>
  </conditionalFormatting>
  <conditionalFormatting sqref="E68">
    <cfRule type="cellIs" dxfId="50" priority="3123" operator="equal">
      <formula>"선택6"</formula>
    </cfRule>
  </conditionalFormatting>
  <conditionalFormatting sqref="E68">
    <cfRule type="cellIs" dxfId="49" priority="3124" operator="equal">
      <formula>"선택5"</formula>
    </cfRule>
  </conditionalFormatting>
  <conditionalFormatting sqref="E68">
    <cfRule type="cellIs" dxfId="48" priority="3125" operator="equal">
      <formula>"선택4"</formula>
    </cfRule>
  </conditionalFormatting>
  <conditionalFormatting sqref="E68">
    <cfRule type="cellIs" dxfId="47" priority="3126" operator="equal">
      <formula>"선택3"</formula>
    </cfRule>
  </conditionalFormatting>
  <conditionalFormatting sqref="E68">
    <cfRule type="cellIs" dxfId="46" priority="3127" operator="equal">
      <formula>"선택2"</formula>
    </cfRule>
  </conditionalFormatting>
  <conditionalFormatting sqref="E68">
    <cfRule type="cellIs" dxfId="45" priority="3128" operator="equal">
      <formula>"선택1"</formula>
    </cfRule>
  </conditionalFormatting>
  <conditionalFormatting sqref="E68">
    <cfRule type="cellIs" dxfId="44" priority="3129" operator="equal">
      <formula>"진로"</formula>
    </cfRule>
  </conditionalFormatting>
  <conditionalFormatting sqref="E68">
    <cfRule type="cellIs" dxfId="43" priority="3130" operator="equal">
      <formula>"소수"</formula>
    </cfRule>
  </conditionalFormatting>
  <conditionalFormatting sqref="E68">
    <cfRule type="cellIs" dxfId="42" priority="3131" operator="equal">
      <formula>"공동"</formula>
    </cfRule>
  </conditionalFormatting>
  <conditionalFormatting sqref="E69">
    <cfRule type="cellIs" dxfId="60" priority="3132" operator="equal">
      <formula>"지정"</formula>
    </cfRule>
  </conditionalFormatting>
  <conditionalFormatting sqref="E69">
    <cfRule type="cellIs" dxfId="59" priority="3133" operator="equal">
      <formula>"선택15"</formula>
    </cfRule>
  </conditionalFormatting>
  <conditionalFormatting sqref="E69">
    <cfRule type="cellIs" dxfId="58" priority="3134" operator="equal">
      <formula>"선택14"</formula>
    </cfRule>
  </conditionalFormatting>
  <conditionalFormatting sqref="E69">
    <cfRule type="cellIs" dxfId="57" priority="3135" operator="equal">
      <formula>"선택13"</formula>
    </cfRule>
  </conditionalFormatting>
  <conditionalFormatting sqref="E69">
    <cfRule type="cellIs" dxfId="56" priority="3136" operator="equal">
      <formula>"선택12"</formula>
    </cfRule>
  </conditionalFormatting>
  <conditionalFormatting sqref="E69">
    <cfRule type="cellIs" dxfId="55" priority="3137" operator="equal">
      <formula>"선택11"</formula>
    </cfRule>
  </conditionalFormatting>
  <conditionalFormatting sqref="E69">
    <cfRule type="cellIs" dxfId="54" priority="3138" operator="equal">
      <formula>"선택10"</formula>
    </cfRule>
  </conditionalFormatting>
  <conditionalFormatting sqref="E69">
    <cfRule type="cellIs" dxfId="53" priority="3139" operator="equal">
      <formula>"선택9"</formula>
    </cfRule>
  </conditionalFormatting>
  <conditionalFormatting sqref="E69">
    <cfRule type="cellIs" dxfId="52" priority="3140" operator="equal">
      <formula>"선택8"</formula>
    </cfRule>
  </conditionalFormatting>
  <conditionalFormatting sqref="E69">
    <cfRule type="cellIs" dxfId="51" priority="3141" operator="equal">
      <formula>"선택7"</formula>
    </cfRule>
  </conditionalFormatting>
  <conditionalFormatting sqref="E69">
    <cfRule type="cellIs" dxfId="50" priority="3142" operator="equal">
      <formula>"선택6"</formula>
    </cfRule>
  </conditionalFormatting>
  <conditionalFormatting sqref="E69">
    <cfRule type="cellIs" dxfId="49" priority="3143" operator="equal">
      <formula>"선택5"</formula>
    </cfRule>
  </conditionalFormatting>
  <conditionalFormatting sqref="E69">
    <cfRule type="cellIs" dxfId="48" priority="3144" operator="equal">
      <formula>"선택4"</formula>
    </cfRule>
  </conditionalFormatting>
  <conditionalFormatting sqref="E69">
    <cfRule type="cellIs" dxfId="47" priority="3145" operator="equal">
      <formula>"선택3"</formula>
    </cfRule>
  </conditionalFormatting>
  <conditionalFormatting sqref="E69">
    <cfRule type="cellIs" dxfId="46" priority="3146" operator="equal">
      <formula>"선택2"</formula>
    </cfRule>
  </conditionalFormatting>
  <conditionalFormatting sqref="E69">
    <cfRule type="cellIs" dxfId="45" priority="3147" operator="equal">
      <formula>"선택1"</formula>
    </cfRule>
  </conditionalFormatting>
  <conditionalFormatting sqref="E69">
    <cfRule type="cellIs" dxfId="44" priority="3148" operator="equal">
      <formula>"진로"</formula>
    </cfRule>
  </conditionalFormatting>
  <conditionalFormatting sqref="E69">
    <cfRule type="cellIs" dxfId="43" priority="3149" operator="equal">
      <formula>"소수"</formula>
    </cfRule>
  </conditionalFormatting>
  <conditionalFormatting sqref="E69">
    <cfRule type="cellIs" dxfId="42" priority="3150" operator="equal">
      <formula>"공동"</formula>
    </cfRule>
  </conditionalFormatting>
  <conditionalFormatting sqref="F66">
    <cfRule type="cellIs" dxfId="60" priority="3151" operator="equal">
      <formula>"지정"</formula>
    </cfRule>
  </conditionalFormatting>
  <conditionalFormatting sqref="F66">
    <cfRule type="cellIs" dxfId="59" priority="3152" operator="equal">
      <formula>"선택15"</formula>
    </cfRule>
  </conditionalFormatting>
  <conditionalFormatting sqref="F66">
    <cfRule type="cellIs" dxfId="58" priority="3153" operator="equal">
      <formula>"선택14"</formula>
    </cfRule>
  </conditionalFormatting>
  <conditionalFormatting sqref="F66">
    <cfRule type="cellIs" dxfId="57" priority="3154" operator="equal">
      <formula>"선택13"</formula>
    </cfRule>
  </conditionalFormatting>
  <conditionalFormatting sqref="F66">
    <cfRule type="cellIs" dxfId="56" priority="3155" operator="equal">
      <formula>"선택12"</formula>
    </cfRule>
  </conditionalFormatting>
  <conditionalFormatting sqref="F66">
    <cfRule type="cellIs" dxfId="55" priority="3156" operator="equal">
      <formula>"선택11"</formula>
    </cfRule>
  </conditionalFormatting>
  <conditionalFormatting sqref="F66">
    <cfRule type="cellIs" dxfId="54" priority="3157" operator="equal">
      <formula>"선택10"</formula>
    </cfRule>
  </conditionalFormatting>
  <conditionalFormatting sqref="F66">
    <cfRule type="cellIs" dxfId="53" priority="3158" operator="equal">
      <formula>"선택9"</formula>
    </cfRule>
  </conditionalFormatting>
  <conditionalFormatting sqref="F66">
    <cfRule type="cellIs" dxfId="52" priority="3159" operator="equal">
      <formula>"선택8"</formula>
    </cfRule>
  </conditionalFormatting>
  <conditionalFormatting sqref="F66">
    <cfRule type="cellIs" dxfId="51" priority="3160" operator="equal">
      <formula>"선택7"</formula>
    </cfRule>
  </conditionalFormatting>
  <conditionalFormatting sqref="F66">
    <cfRule type="cellIs" dxfId="50" priority="3161" operator="equal">
      <formula>"선택6"</formula>
    </cfRule>
  </conditionalFormatting>
  <conditionalFormatting sqref="F66">
    <cfRule type="cellIs" dxfId="49" priority="3162" operator="equal">
      <formula>"선택5"</formula>
    </cfRule>
  </conditionalFormatting>
  <conditionalFormatting sqref="F66">
    <cfRule type="cellIs" dxfId="48" priority="3163" operator="equal">
      <formula>"선택4"</formula>
    </cfRule>
  </conditionalFormatting>
  <conditionalFormatting sqref="F66">
    <cfRule type="cellIs" dxfId="47" priority="3164" operator="equal">
      <formula>"선택3"</formula>
    </cfRule>
  </conditionalFormatting>
  <conditionalFormatting sqref="F66">
    <cfRule type="cellIs" dxfId="46" priority="3165" operator="equal">
      <formula>"선택2"</formula>
    </cfRule>
  </conditionalFormatting>
  <conditionalFormatting sqref="F66">
    <cfRule type="cellIs" dxfId="45" priority="3166" operator="equal">
      <formula>"선택1"</formula>
    </cfRule>
  </conditionalFormatting>
  <conditionalFormatting sqref="F66">
    <cfRule type="cellIs" dxfId="44" priority="3167" operator="equal">
      <formula>"진로"</formula>
    </cfRule>
  </conditionalFormatting>
  <conditionalFormatting sqref="F66">
    <cfRule type="cellIs" dxfId="43" priority="3168" operator="equal">
      <formula>"소수"</formula>
    </cfRule>
  </conditionalFormatting>
  <conditionalFormatting sqref="F66">
    <cfRule type="cellIs" dxfId="42" priority="3169" operator="equal">
      <formula>"공동"</formula>
    </cfRule>
  </conditionalFormatting>
  <conditionalFormatting sqref="F67">
    <cfRule type="cellIs" dxfId="60" priority="3170" operator="equal">
      <formula>"지정"</formula>
    </cfRule>
  </conditionalFormatting>
  <conditionalFormatting sqref="F67">
    <cfRule type="cellIs" dxfId="59" priority="3171" operator="equal">
      <formula>"선택15"</formula>
    </cfRule>
  </conditionalFormatting>
  <conditionalFormatting sqref="F67">
    <cfRule type="cellIs" dxfId="58" priority="3172" operator="equal">
      <formula>"선택14"</formula>
    </cfRule>
  </conditionalFormatting>
  <conditionalFormatting sqref="F67">
    <cfRule type="cellIs" dxfId="57" priority="3173" operator="equal">
      <formula>"선택13"</formula>
    </cfRule>
  </conditionalFormatting>
  <conditionalFormatting sqref="F67">
    <cfRule type="cellIs" dxfId="56" priority="3174" operator="equal">
      <formula>"선택12"</formula>
    </cfRule>
  </conditionalFormatting>
  <conditionalFormatting sqref="F67">
    <cfRule type="cellIs" dxfId="55" priority="3175" operator="equal">
      <formula>"선택11"</formula>
    </cfRule>
  </conditionalFormatting>
  <conditionalFormatting sqref="F67">
    <cfRule type="cellIs" dxfId="54" priority="3176" operator="equal">
      <formula>"선택10"</formula>
    </cfRule>
  </conditionalFormatting>
  <conditionalFormatting sqref="F67">
    <cfRule type="cellIs" dxfId="53" priority="3177" operator="equal">
      <formula>"선택9"</formula>
    </cfRule>
  </conditionalFormatting>
  <conditionalFormatting sqref="F67">
    <cfRule type="cellIs" dxfId="52" priority="3178" operator="equal">
      <formula>"선택8"</formula>
    </cfRule>
  </conditionalFormatting>
  <conditionalFormatting sqref="F67">
    <cfRule type="cellIs" dxfId="51" priority="3179" operator="equal">
      <formula>"선택7"</formula>
    </cfRule>
  </conditionalFormatting>
  <conditionalFormatting sqref="F67">
    <cfRule type="cellIs" dxfId="50" priority="3180" operator="equal">
      <formula>"선택6"</formula>
    </cfRule>
  </conditionalFormatting>
  <conditionalFormatting sqref="F67">
    <cfRule type="cellIs" dxfId="49" priority="3181" operator="equal">
      <formula>"선택5"</formula>
    </cfRule>
  </conditionalFormatting>
  <conditionalFormatting sqref="F67">
    <cfRule type="cellIs" dxfId="48" priority="3182" operator="equal">
      <formula>"선택4"</formula>
    </cfRule>
  </conditionalFormatting>
  <conditionalFormatting sqref="F67">
    <cfRule type="cellIs" dxfId="47" priority="3183" operator="equal">
      <formula>"선택3"</formula>
    </cfRule>
  </conditionalFormatting>
  <conditionalFormatting sqref="F67">
    <cfRule type="cellIs" dxfId="46" priority="3184" operator="equal">
      <formula>"선택2"</formula>
    </cfRule>
  </conditionalFormatting>
  <conditionalFormatting sqref="F67">
    <cfRule type="cellIs" dxfId="45" priority="3185" operator="equal">
      <formula>"선택1"</formula>
    </cfRule>
  </conditionalFormatting>
  <conditionalFormatting sqref="F67">
    <cfRule type="cellIs" dxfId="44" priority="3186" operator="equal">
      <formula>"진로"</formula>
    </cfRule>
  </conditionalFormatting>
  <conditionalFormatting sqref="F67">
    <cfRule type="cellIs" dxfId="43" priority="3187" operator="equal">
      <formula>"소수"</formula>
    </cfRule>
  </conditionalFormatting>
  <conditionalFormatting sqref="F67">
    <cfRule type="cellIs" dxfId="42" priority="3188" operator="equal">
      <formula>"공동"</formula>
    </cfRule>
  </conditionalFormatting>
  <conditionalFormatting sqref="F68">
    <cfRule type="cellIs" dxfId="60" priority="3189" operator="equal">
      <formula>"지정"</formula>
    </cfRule>
  </conditionalFormatting>
  <conditionalFormatting sqref="F68">
    <cfRule type="cellIs" dxfId="59" priority="3190" operator="equal">
      <formula>"선택15"</formula>
    </cfRule>
  </conditionalFormatting>
  <conditionalFormatting sqref="F68">
    <cfRule type="cellIs" dxfId="58" priority="3191" operator="equal">
      <formula>"선택14"</formula>
    </cfRule>
  </conditionalFormatting>
  <conditionalFormatting sqref="F68">
    <cfRule type="cellIs" dxfId="57" priority="3192" operator="equal">
      <formula>"선택13"</formula>
    </cfRule>
  </conditionalFormatting>
  <conditionalFormatting sqref="F68">
    <cfRule type="cellIs" dxfId="56" priority="3193" operator="equal">
      <formula>"선택12"</formula>
    </cfRule>
  </conditionalFormatting>
  <conditionalFormatting sqref="F68">
    <cfRule type="cellIs" dxfId="55" priority="3194" operator="equal">
      <formula>"선택11"</formula>
    </cfRule>
  </conditionalFormatting>
  <conditionalFormatting sqref="F68">
    <cfRule type="cellIs" dxfId="54" priority="3195" operator="equal">
      <formula>"선택10"</formula>
    </cfRule>
  </conditionalFormatting>
  <conditionalFormatting sqref="F68">
    <cfRule type="cellIs" dxfId="53" priority="3196" operator="equal">
      <formula>"선택9"</formula>
    </cfRule>
  </conditionalFormatting>
  <conditionalFormatting sqref="F68">
    <cfRule type="cellIs" dxfId="52" priority="3197" operator="equal">
      <formula>"선택8"</formula>
    </cfRule>
  </conditionalFormatting>
  <conditionalFormatting sqref="F68">
    <cfRule type="cellIs" dxfId="51" priority="3198" operator="equal">
      <formula>"선택7"</formula>
    </cfRule>
  </conditionalFormatting>
  <conditionalFormatting sqref="F68">
    <cfRule type="cellIs" dxfId="50" priority="3199" operator="equal">
      <formula>"선택6"</formula>
    </cfRule>
  </conditionalFormatting>
  <conditionalFormatting sqref="F68">
    <cfRule type="cellIs" dxfId="49" priority="3200" operator="equal">
      <formula>"선택5"</formula>
    </cfRule>
  </conditionalFormatting>
  <conditionalFormatting sqref="F68">
    <cfRule type="cellIs" dxfId="48" priority="3201" operator="equal">
      <formula>"선택4"</formula>
    </cfRule>
  </conditionalFormatting>
  <conditionalFormatting sqref="F68">
    <cfRule type="cellIs" dxfId="47" priority="3202" operator="equal">
      <formula>"선택3"</formula>
    </cfRule>
  </conditionalFormatting>
  <conditionalFormatting sqref="F68">
    <cfRule type="cellIs" dxfId="46" priority="3203" operator="equal">
      <formula>"선택2"</formula>
    </cfRule>
  </conditionalFormatting>
  <conditionalFormatting sqref="F68">
    <cfRule type="cellIs" dxfId="45" priority="3204" operator="equal">
      <formula>"선택1"</formula>
    </cfRule>
  </conditionalFormatting>
  <conditionalFormatting sqref="F68">
    <cfRule type="cellIs" dxfId="44" priority="3205" operator="equal">
      <formula>"진로"</formula>
    </cfRule>
  </conditionalFormatting>
  <conditionalFormatting sqref="F68">
    <cfRule type="cellIs" dxfId="43" priority="3206" operator="equal">
      <formula>"소수"</formula>
    </cfRule>
  </conditionalFormatting>
  <conditionalFormatting sqref="F68">
    <cfRule type="cellIs" dxfId="42" priority="3207" operator="equal">
      <formula>"공동"</formula>
    </cfRule>
  </conditionalFormatting>
  <conditionalFormatting sqref="F69">
    <cfRule type="cellIs" dxfId="60" priority="3208" operator="equal">
      <formula>"지정"</formula>
    </cfRule>
  </conditionalFormatting>
  <conditionalFormatting sqref="F69">
    <cfRule type="cellIs" dxfId="59" priority="3209" operator="equal">
      <formula>"선택15"</formula>
    </cfRule>
  </conditionalFormatting>
  <conditionalFormatting sqref="F69">
    <cfRule type="cellIs" dxfId="58" priority="3210" operator="equal">
      <formula>"선택14"</formula>
    </cfRule>
  </conditionalFormatting>
  <conditionalFormatting sqref="F69">
    <cfRule type="cellIs" dxfId="57" priority="3211" operator="equal">
      <formula>"선택13"</formula>
    </cfRule>
  </conditionalFormatting>
  <conditionalFormatting sqref="F69">
    <cfRule type="cellIs" dxfId="56" priority="3212" operator="equal">
      <formula>"선택12"</formula>
    </cfRule>
  </conditionalFormatting>
  <conditionalFormatting sqref="F69">
    <cfRule type="cellIs" dxfId="55" priority="3213" operator="equal">
      <formula>"선택11"</formula>
    </cfRule>
  </conditionalFormatting>
  <conditionalFormatting sqref="F69">
    <cfRule type="cellIs" dxfId="54" priority="3214" operator="equal">
      <formula>"선택10"</formula>
    </cfRule>
  </conditionalFormatting>
  <conditionalFormatting sqref="F69">
    <cfRule type="cellIs" dxfId="53" priority="3215" operator="equal">
      <formula>"선택9"</formula>
    </cfRule>
  </conditionalFormatting>
  <conditionalFormatting sqref="F69">
    <cfRule type="cellIs" dxfId="52" priority="3216" operator="equal">
      <formula>"선택8"</formula>
    </cfRule>
  </conditionalFormatting>
  <conditionalFormatting sqref="F69">
    <cfRule type="cellIs" dxfId="51" priority="3217" operator="equal">
      <formula>"선택7"</formula>
    </cfRule>
  </conditionalFormatting>
  <conditionalFormatting sqref="F69">
    <cfRule type="cellIs" dxfId="50" priority="3218" operator="equal">
      <formula>"선택6"</formula>
    </cfRule>
  </conditionalFormatting>
  <conditionalFormatting sqref="F69">
    <cfRule type="cellIs" dxfId="49" priority="3219" operator="equal">
      <formula>"선택5"</formula>
    </cfRule>
  </conditionalFormatting>
  <conditionalFormatting sqref="F69">
    <cfRule type="cellIs" dxfId="48" priority="3220" operator="equal">
      <formula>"선택4"</formula>
    </cfRule>
  </conditionalFormatting>
  <conditionalFormatting sqref="F69">
    <cfRule type="cellIs" dxfId="47" priority="3221" operator="equal">
      <formula>"선택3"</formula>
    </cfRule>
  </conditionalFormatting>
  <conditionalFormatting sqref="F69">
    <cfRule type="cellIs" dxfId="46" priority="3222" operator="equal">
      <formula>"선택2"</formula>
    </cfRule>
  </conditionalFormatting>
  <conditionalFormatting sqref="F69">
    <cfRule type="cellIs" dxfId="45" priority="3223" operator="equal">
      <formula>"선택1"</formula>
    </cfRule>
  </conditionalFormatting>
  <conditionalFormatting sqref="F69">
    <cfRule type="cellIs" dxfId="44" priority="3224" operator="equal">
      <formula>"진로"</formula>
    </cfRule>
  </conditionalFormatting>
  <conditionalFormatting sqref="F69">
    <cfRule type="cellIs" dxfId="43" priority="3225" operator="equal">
      <formula>"소수"</formula>
    </cfRule>
  </conditionalFormatting>
  <conditionalFormatting sqref="F69">
    <cfRule type="cellIs" dxfId="42" priority="3226" operator="equal">
      <formula>"공동"</formula>
    </cfRule>
  </conditionalFormatting>
  <conditionalFormatting sqref="I66">
    <cfRule type="cellIs" dxfId="40" priority="3227" operator="greaterThan">
      <formula>0</formula>
    </cfRule>
  </conditionalFormatting>
  <conditionalFormatting sqref="J66">
    <cfRule type="cellIs" dxfId="40" priority="3228" operator="greaterThan">
      <formula>0</formula>
    </cfRule>
  </conditionalFormatting>
  <conditionalFormatting sqref="K66">
    <cfRule type="cellIs" dxfId="40" priority="3229" operator="greaterThan">
      <formula>0</formula>
    </cfRule>
  </conditionalFormatting>
  <conditionalFormatting sqref="L66">
    <cfRule type="cellIs" dxfId="40" priority="3230" operator="greaterThan">
      <formula>0</formula>
    </cfRule>
  </conditionalFormatting>
  <conditionalFormatting sqref="M66">
    <cfRule type="cellIs" dxfId="40" priority="3231" operator="greaterThan">
      <formula>0</formula>
    </cfRule>
  </conditionalFormatting>
  <conditionalFormatting sqref="N66">
    <cfRule type="cellIs" dxfId="40" priority="3232" operator="greaterThan">
      <formula>0</formula>
    </cfRule>
  </conditionalFormatting>
  <conditionalFormatting sqref="O69">
    <cfRule type="cellIs" dxfId="39" priority="3233" operator="lessThan">
      <formula>$H$10</formula>
    </cfRule>
  </conditionalFormatting>
  <conditionalFormatting sqref="P67">
    <cfRule type="cellIs" dxfId="38" priority="3234" operator="equal">
      <formula>0</formula>
    </cfRule>
  </conditionalFormatting>
  <conditionalFormatting sqref="P67">
    <cfRule type="expression" dxfId="37" priority="3235">
      <formula>OR(P9&lt;#REF!,P9&gt;#REF!)</formula>
    </cfRule>
  </conditionalFormatting>
  <conditionalFormatting sqref="P68">
    <cfRule type="cellIs" dxfId="38" priority="3236" operator="equal">
      <formula>0</formula>
    </cfRule>
  </conditionalFormatting>
  <conditionalFormatting sqref="P68">
    <cfRule type="expression" dxfId="37" priority="3237">
      <formula>OR(P9&lt;#REF!,P9&gt;#REF!)</formula>
    </cfRule>
  </conditionalFormatting>
  <conditionalFormatting sqref="P69">
    <cfRule type="cellIs" dxfId="38" priority="3238" operator="equal">
      <formula>0</formula>
    </cfRule>
  </conditionalFormatting>
  <conditionalFormatting sqref="P69">
    <cfRule type="expression" dxfId="37" priority="32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229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3.0</v>
      </c>
      <c r="N6" t="n" s="17">
        <v>3.0</v>
      </c>
      <c r="O6" s="17"/>
    </row>
    <row r="7" ht="15.0" customHeight="true">
      <c r="A7" t="s" s="18">
        <v>179</v>
      </c>
      <c r="B7" s="19"/>
      <c r="C7" t="s" s="56">
        <v>230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3.0</v>
      </c>
      <c r="M7" t="n" s="22">
        <v>0.0</v>
      </c>
      <c r="N7" t="n" s="17">
        <v>3.0</v>
      </c>
      <c r="O7" s="17"/>
    </row>
    <row r="8" ht="15.0" customHeight="true">
      <c r="A8" t="s" s="18">
        <v>179</v>
      </c>
      <c r="B8" s="19"/>
      <c r="C8" t="s" s="56">
        <v>206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4.0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207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4.0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208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209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210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231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4.0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211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4.0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232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4.0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212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3.0</v>
      </c>
      <c r="L18" t="n" s="21">
        <v>0.0</v>
      </c>
      <c r="M18" t="n" s="22">
        <v>0.0</v>
      </c>
      <c r="N18" t="n" s="17">
        <v>3.0</v>
      </c>
      <c r="O18" s="17"/>
    </row>
    <row r="19" ht="15.0" customHeight="true">
      <c r="A19" t="s" s="18">
        <v>179</v>
      </c>
      <c r="B19" s="19"/>
      <c r="C19" t="s" s="56">
        <v>213</v>
      </c>
      <c r="D19" t="s" s="20">
        <v>214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2.0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179</v>
      </c>
      <c r="B20" s="19"/>
      <c r="C20" t="s" s="56">
        <v>187</v>
      </c>
      <c r="D20" t="s" s="20">
        <v>181</v>
      </c>
      <c r="E20" t="s" s="19">
        <v>182</v>
      </c>
      <c r="F20" t="n" s="19">
        <v>1.0</v>
      </c>
      <c r="G20" t="n" s="3">
        <v>6.0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190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192</v>
      </c>
      <c r="D22" t="s" s="20">
        <v>181</v>
      </c>
      <c r="E22" t="s" s="19">
        <v>182</v>
      </c>
      <c r="F22" t="n" s="19">
        <v>1.0</v>
      </c>
      <c r="G22" t="n" s="3">
        <v>8.0</v>
      </c>
      <c r="H22" t="n" s="18">
        <v>3.0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188</v>
      </c>
      <c r="B23" s="19"/>
      <c r="C23" t="s" s="56">
        <v>193</v>
      </c>
      <c r="D23" t="s" s="20">
        <v>181</v>
      </c>
      <c r="E23" t="s" s="19">
        <v>182</v>
      </c>
      <c r="F23" t="n" s="19">
        <v>1.0</v>
      </c>
      <c r="G23" t="n" s="3">
        <v>2.0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195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215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1.0</v>
      </c>
      <c r="M25" t="n" s="22">
        <v>2.0</v>
      </c>
      <c r="N25" t="n" s="17">
        <v>7.0</v>
      </c>
      <c r="O25" s="17"/>
    </row>
    <row r="26" ht="15.0" customHeight="true">
      <c r="A26" t="s" s="18">
        <v>194</v>
      </c>
      <c r="B26" s="19"/>
      <c r="C26" t="s" s="56">
        <v>198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2.0</v>
      </c>
      <c r="J26" t="n" s="21">
        <v>2.0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199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0.0</v>
      </c>
      <c r="J27" t="n" s="21">
        <v>0.0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200</v>
      </c>
      <c r="B28" s="19"/>
      <c r="C28" t="s" s="56">
        <v>202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200</v>
      </c>
      <c r="B29" s="19"/>
      <c r="C29" t="s" s="56">
        <v>204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1.0</v>
      </c>
      <c r="I29" t="n" s="2">
        <v>0.0</v>
      </c>
      <c r="J29" t="n" s="21">
        <v>0.0</v>
      </c>
      <c r="K29" t="n" s="2">
        <v>1.0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200</v>
      </c>
      <c r="B30" s="19"/>
      <c r="C30" t="s" s="56">
        <v>205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1.0</v>
      </c>
      <c r="J30" t="n" s="21">
        <v>1.0</v>
      </c>
      <c r="K30" t="n" s="2">
        <v>0.0</v>
      </c>
      <c r="L30" t="n" s="21">
        <v>0.0</v>
      </c>
      <c r="M30" t="n" s="22">
        <v>1.0</v>
      </c>
      <c r="N30" t="n" s="17">
        <v>3.0</v>
      </c>
      <c r="O30" s="17"/>
    </row>
    <row r="31" ht="15.0" customHeight="true">
      <c r="A31" t="s" s="18">
        <v>179</v>
      </c>
      <c r="B31" s="19"/>
      <c r="C31" t="s" s="56">
        <v>233</v>
      </c>
      <c r="D31" t="s" s="20">
        <v>214</v>
      </c>
      <c r="E31" t="s" s="19">
        <v>262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2.0</v>
      </c>
      <c r="M31" t="n" s="22">
        <v>2.0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235</v>
      </c>
      <c r="D32" t="s" s="20">
        <v>214</v>
      </c>
      <c r="E32" t="s" s="19">
        <v>262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2.0</v>
      </c>
      <c r="M32" t="n" s="22">
        <v>2.0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236</v>
      </c>
      <c r="D33" t="s" s="20">
        <v>196</v>
      </c>
      <c r="E33" t="s" s="19">
        <v>263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238</v>
      </c>
      <c r="D34" t="s" s="20">
        <v>214</v>
      </c>
      <c r="E34" t="s" s="19">
        <v>263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4.0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239</v>
      </c>
      <c r="D35" t="s" s="20">
        <v>214</v>
      </c>
      <c r="E35" t="s" s="19">
        <v>263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4.0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240</v>
      </c>
      <c r="D36" t="s" s="20">
        <v>214</v>
      </c>
      <c r="E36" t="s" s="19">
        <v>234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4.0</v>
      </c>
      <c r="N36" t="n" s="17">
        <v>4.0</v>
      </c>
      <c r="O36" s="17"/>
    </row>
    <row r="37" ht="15.0" customHeight="true">
      <c r="A37" t="s" s="18">
        <v>242</v>
      </c>
      <c r="B37" s="19"/>
      <c r="C37" t="s" s="56">
        <v>243</v>
      </c>
      <c r="D37" t="s" s="20">
        <v>214</v>
      </c>
      <c r="E37" t="s" s="19">
        <v>234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4.0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264</v>
      </c>
      <c r="D38" t="s" s="20">
        <v>214</v>
      </c>
      <c r="E38" t="s" s="19">
        <v>237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2.0</v>
      </c>
      <c r="M38" t="n" s="22">
        <v>0.0</v>
      </c>
      <c r="N38" t="n" s="17">
        <v>2.0</v>
      </c>
      <c r="O38" s="17"/>
    </row>
    <row r="39" ht="15.0" customHeight="true">
      <c r="A39" t="s" s="18">
        <v>242</v>
      </c>
      <c r="B39" s="19"/>
      <c r="C39" t="s" s="56">
        <v>246</v>
      </c>
      <c r="D39" t="s" s="20">
        <v>214</v>
      </c>
      <c r="E39" t="s" s="19">
        <v>237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2.0</v>
      </c>
      <c r="M39" t="n" s="22">
        <v>0.0</v>
      </c>
      <c r="N39" t="n" s="17">
        <v>2.0</v>
      </c>
      <c r="O39" s="17"/>
    </row>
    <row r="40" ht="15.0" customHeight="true">
      <c r="A40" t="s" s="18">
        <v>188</v>
      </c>
      <c r="B40" s="19"/>
      <c r="C40" t="s" s="56">
        <v>216</v>
      </c>
      <c r="D40" t="s" s="20">
        <v>196</v>
      </c>
      <c r="E40" t="s" s="19">
        <v>241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218</v>
      </c>
      <c r="D41" t="s" s="20">
        <v>196</v>
      </c>
      <c r="E41" t="s" s="19">
        <v>241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219</v>
      </c>
      <c r="D42" t="s" s="20">
        <v>196</v>
      </c>
      <c r="E42" t="s" s="19">
        <v>245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2.0</v>
      </c>
      <c r="L42" t="n" s="21">
        <v>0.0</v>
      </c>
      <c r="M42" t="n" s="22">
        <v>0.0</v>
      </c>
      <c r="N42" t="n" s="17">
        <v>5.0</v>
      </c>
      <c r="O42" s="17"/>
    </row>
    <row r="43" ht="15.0" customHeight="true">
      <c r="A43" t="s" s="18">
        <v>188</v>
      </c>
      <c r="B43" s="19"/>
      <c r="C43" t="s" s="56">
        <v>221</v>
      </c>
      <c r="D43" t="s" s="20">
        <v>196</v>
      </c>
      <c r="E43" t="s" s="19">
        <v>245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2.0</v>
      </c>
      <c r="L43" t="n" s="21">
        <v>0.0</v>
      </c>
      <c r="M43" t="n" s="22">
        <v>0.0</v>
      </c>
      <c r="N43" t="n" s="17">
        <v>5.0</v>
      </c>
      <c r="O43" s="17"/>
    </row>
    <row r="44" ht="15.0" customHeight="true">
      <c r="A44" t="s" s="18">
        <v>188</v>
      </c>
      <c r="B44" s="19"/>
      <c r="C44" t="s" s="56">
        <v>219</v>
      </c>
      <c r="D44" t="s" s="20">
        <v>196</v>
      </c>
      <c r="E44" t="s" s="19">
        <v>217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2.0</v>
      </c>
      <c r="M44" t="n" s="22">
        <v>3.0</v>
      </c>
      <c r="N44" t="n" s="17">
        <v>5.0</v>
      </c>
      <c r="O44" s="17"/>
    </row>
    <row r="45" ht="15.0" customHeight="true">
      <c r="A45" t="s" s="18">
        <v>188</v>
      </c>
      <c r="B45" s="19"/>
      <c r="C45" t="s" s="56">
        <v>221</v>
      </c>
      <c r="D45" t="s" s="20">
        <v>196</v>
      </c>
      <c r="E45" t="s" s="19">
        <v>217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2.0</v>
      </c>
      <c r="M45" t="n" s="22">
        <v>3.0</v>
      </c>
      <c r="N45" t="n" s="17">
        <v>5.0</v>
      </c>
      <c r="O45" s="17"/>
    </row>
    <row r="46" ht="15.0" customHeight="true">
      <c r="A46" t="s" s="18">
        <v>188</v>
      </c>
      <c r="B46" s="19"/>
      <c r="C46" t="s" s="56">
        <v>222</v>
      </c>
      <c r="D46" t="s" s="20">
        <v>196</v>
      </c>
      <c r="E46" t="s" s="19">
        <v>247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224</v>
      </c>
      <c r="D47" t="s" s="20">
        <v>196</v>
      </c>
      <c r="E47" t="s" s="19">
        <v>247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248</v>
      </c>
      <c r="D48" t="s" s="20">
        <v>196</v>
      </c>
      <c r="E48" t="s" s="19">
        <v>220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2.0</v>
      </c>
      <c r="N48" t="n" s="17">
        <v>5.0</v>
      </c>
      <c r="O48" s="17"/>
    </row>
    <row r="49" ht="15.0" customHeight="true">
      <c r="A49" t="s" s="18">
        <v>188</v>
      </c>
      <c r="B49" s="19"/>
      <c r="C49" t="s" s="56">
        <v>253</v>
      </c>
      <c r="D49" t="s" s="20">
        <v>214</v>
      </c>
      <c r="E49" t="s" s="19">
        <v>220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2.0</v>
      </c>
      <c r="N49" t="n" s="17">
        <v>5.0</v>
      </c>
      <c r="O49" s="17"/>
    </row>
    <row r="50" ht="15.0" customHeight="true">
      <c r="A50" t="s" s="18">
        <v>188</v>
      </c>
      <c r="B50" s="19"/>
      <c r="C50" t="s" s="56">
        <v>251</v>
      </c>
      <c r="D50" t="s" s="20">
        <v>196</v>
      </c>
      <c r="E50" t="s" s="19">
        <v>223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250</v>
      </c>
      <c r="D51" t="s" s="20">
        <v>214</v>
      </c>
      <c r="E51" t="s" s="19">
        <v>223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194</v>
      </c>
      <c r="B52" s="19"/>
      <c r="C52" t="s" s="56">
        <v>265</v>
      </c>
      <c r="D52" t="s" s="20">
        <v>214</v>
      </c>
      <c r="E52" t="s" s="19">
        <v>249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0.0</v>
      </c>
      <c r="N52" t="n" s="17">
        <v>2.0</v>
      </c>
      <c r="O52" s="17"/>
    </row>
    <row r="53" ht="15.0" customHeight="true">
      <c r="A53" t="s" s="18">
        <v>194</v>
      </c>
      <c r="B53" s="19"/>
      <c r="C53" t="s" s="56">
        <v>266</v>
      </c>
      <c r="D53" t="s" s="20">
        <v>214</v>
      </c>
      <c r="E53" t="s" s="19">
        <v>249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0.0</v>
      </c>
      <c r="N53" t="n" s="17">
        <v>2.0</v>
      </c>
      <c r="O53" s="17"/>
    </row>
    <row r="54" ht="15.0" customHeight="true">
      <c r="A54" t="s" s="18">
        <v>200</v>
      </c>
      <c r="B54" s="19"/>
      <c r="C54" t="s" s="56">
        <v>254</v>
      </c>
      <c r="D54" t="s" s="20">
        <v>196</v>
      </c>
      <c r="E54" t="s" s="19">
        <v>252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t="s" s="18">
        <v>200</v>
      </c>
      <c r="B55" s="19"/>
      <c r="C55" t="s" s="56">
        <v>256</v>
      </c>
      <c r="D55" t="s" s="20">
        <v>196</v>
      </c>
      <c r="E55" t="s" s="19">
        <v>252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s="17"/>
    </row>
    <row r="56" ht="15.0" customHeight="true">
      <c r="A56" t="s" s="18">
        <v>200</v>
      </c>
      <c r="B56" s="19"/>
      <c r="C56" t="s" s="56">
        <v>257</v>
      </c>
      <c r="D56" t="s" s="20">
        <v>196</v>
      </c>
      <c r="E56" t="s" s="19">
        <v>252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s="17"/>
    </row>
    <row r="57" ht="15.0" customHeight="true">
      <c r="A57" t="s" s="18">
        <v>200</v>
      </c>
      <c r="B57" s="19"/>
      <c r="C57" t="s" s="56">
        <v>226</v>
      </c>
      <c r="D57" t="s" s="20">
        <v>196</v>
      </c>
      <c r="E57" t="s" s="19">
        <v>255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2.0</v>
      </c>
      <c r="K57" t="n" s="2">
        <v>2.0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200</v>
      </c>
      <c r="B58" s="19"/>
      <c r="C58" t="s" s="56">
        <v>228</v>
      </c>
      <c r="D58" t="s" s="20">
        <v>196</v>
      </c>
      <c r="E58" t="s" s="19">
        <v>255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2.0</v>
      </c>
      <c r="K58" t="n" s="2">
        <v>2.0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200</v>
      </c>
      <c r="B59" s="19"/>
      <c r="C59" t="s" s="56">
        <v>258</v>
      </c>
      <c r="D59" t="s" s="20">
        <v>214</v>
      </c>
      <c r="E59" t="s" s="19">
        <v>227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2.0</v>
      </c>
      <c r="N59" t="n" s="17">
        <v>4.0</v>
      </c>
      <c r="O59" s="17"/>
    </row>
    <row r="60" ht="15.0" customHeight="true">
      <c r="A60" t="s" s="18">
        <v>200</v>
      </c>
      <c r="B60" s="19"/>
      <c r="C60" t="s" s="56">
        <v>260</v>
      </c>
      <c r="D60" t="s" s="20">
        <v>214</v>
      </c>
      <c r="E60" t="s" s="19">
        <v>227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s="18"/>
      <c r="B61" s="19"/>
      <c r="C61" s="2"/>
      <c r="D61" s="20"/>
      <c r="E61" s="3"/>
      <c r="F61" s="4"/>
      <c r="G61" s="3"/>
      <c r="H61" s="21"/>
      <c r="I61" s="2"/>
      <c r="J61" s="21"/>
      <c r="K61" s="2"/>
      <c r="L61" s="21"/>
      <c r="M61" s="22"/>
      <c r="N61" s="17"/>
      <c r="O61" s="17"/>
    </row>
    <row r="62" ht="15.0" customHeight="true">
      <c r="A62" s="23"/>
      <c r="B62" s="24"/>
      <c r="C62" s="25"/>
      <c r="D62" s="26"/>
      <c r="E62" s="27"/>
      <c r="F62" s="27"/>
      <c r="G62" s="27"/>
      <c r="H62" s="28"/>
      <c r="I62" s="25"/>
      <c r="J62" s="28"/>
      <c r="K62" s="25"/>
      <c r="L62" s="28"/>
      <c r="M62" s="29"/>
      <c r="N62" s="30"/>
      <c r="O62" s="74"/>
    </row>
    <row r="63" ht="15.0" customHeight="true">
      <c r="A63" t="s" s="86">
        <v>15</v>
      </c>
      <c r="B63" s="87"/>
      <c r="C63" s="87"/>
      <c r="D63" s="87"/>
      <c r="E63" s="87"/>
      <c r="F63" s="87"/>
      <c r="G63" t="n" s="31">
        <v>174.0</v>
      </c>
      <c r="H63" t="n" s="32">
        <v>29.0</v>
      </c>
      <c r="I63" t="n" s="33">
        <v>29.0</v>
      </c>
      <c r="J63" t="n" s="32">
        <v>29.0</v>
      </c>
      <c r="K63" t="n" s="33">
        <v>29.0</v>
      </c>
      <c r="L63" t="n" s="32">
        <v>30.0</v>
      </c>
      <c r="M63" t="n" s="33">
        <v>28.0</v>
      </c>
      <c r="N63" t="n" s="34">
        <v>174.0</v>
      </c>
      <c r="O63" s="76"/>
    </row>
    <row r="64" ht="15.0" customHeight="true">
      <c r="A64" t="s" s="86">
        <v>129</v>
      </c>
      <c r="B64" s="87"/>
      <c r="C64" s="87"/>
      <c r="D64" s="87"/>
      <c r="E64" s="87"/>
      <c r="F64" s="88"/>
      <c r="G64" s="35"/>
      <c r="H64" t="n" s="32">
        <v>0.0</v>
      </c>
      <c r="I64" t="n" s="36">
        <v>0.0</v>
      </c>
      <c r="J64" t="n" s="32">
        <v>0.0</v>
      </c>
      <c r="K64" t="n" s="36">
        <v>0.0</v>
      </c>
      <c r="L64" t="n" s="32">
        <v>0.0</v>
      </c>
      <c r="M64" t="n" s="36">
        <v>0.0</v>
      </c>
      <c r="N64" t="n" s="37">
        <v>0.0</v>
      </c>
      <c r="O64" s="75"/>
    </row>
    <row r="65" ht="15.0" customHeight="true">
      <c r="A65" t="s" s="89">
        <v>108</v>
      </c>
      <c r="B65" s="90"/>
      <c r="C65" s="90"/>
      <c r="D65" s="90"/>
      <c r="E65" s="90"/>
      <c r="F65" s="90"/>
      <c r="G65" t="s" s="38">
        <v>267</v>
      </c>
      <c r="H65" t="n" s="39">
        <v>51.0</v>
      </c>
      <c r="I65" t="n" s="40">
        <v>51.0</v>
      </c>
      <c r="J65" t="n" s="39">
        <v>51.0</v>
      </c>
      <c r="K65" t="n" s="40">
        <v>51.0</v>
      </c>
      <c r="L65" t="n" s="39">
        <v>34.0</v>
      </c>
      <c r="M65" t="n" s="40">
        <v>68.0</v>
      </c>
      <c r="N65" t="s" s="41">
        <v>267</v>
      </c>
      <c r="O65" s="75"/>
    </row>
    <row r="66" ht="15.0" customHeight="true">
      <c r="A66" t="s" s="92">
        <v>109</v>
      </c>
      <c r="B66" t="s" s="111">
        <v>110</v>
      </c>
      <c r="C66" s="111"/>
      <c r="D66" s="111"/>
      <c r="E66" s="111"/>
      <c r="F66" s="111"/>
      <c r="G66" s="111"/>
      <c r="H66" t="n" s="68">
        <v>11.0</v>
      </c>
      <c r="I66" t="n" s="68">
        <v>11.0</v>
      </c>
      <c r="J66" t="n" s="68">
        <v>7.0</v>
      </c>
      <c r="K66" t="n" s="68">
        <v>8.0</v>
      </c>
      <c r="L66" t="n" s="68">
        <v>3.0</v>
      </c>
      <c r="M66" t="n" s="71">
        <v>4.0</v>
      </c>
      <c r="N66" s="114"/>
      <c r="O66" s="75"/>
    </row>
    <row r="67" ht="15.0" customHeight="true">
      <c r="A67" s="109"/>
      <c r="B67" t="s" s="112">
        <v>111</v>
      </c>
      <c r="C67" s="112"/>
      <c r="D67" s="112"/>
      <c r="E67" s="112"/>
      <c r="F67" s="112"/>
      <c r="G67" s="112"/>
      <c r="H67" t="n" s="69">
        <v>0.0</v>
      </c>
      <c r="I67" t="n" s="69">
        <v>0.0</v>
      </c>
      <c r="J67" t="n" s="69">
        <v>4.0</v>
      </c>
      <c r="K67" t="n" s="69">
        <v>4.0</v>
      </c>
      <c r="L67" t="n" s="69">
        <v>9.0</v>
      </c>
      <c r="M67" t="n" s="72">
        <v>7.0</v>
      </c>
      <c r="N67" s="115"/>
      <c r="O67" s="75"/>
    </row>
    <row r="68" ht="15.0" customHeight="true">
      <c r="A68" s="110"/>
      <c r="B68" t="s" s="113">
        <v>112</v>
      </c>
      <c r="C68" s="113"/>
      <c r="D68" s="113"/>
      <c r="E68" s="113"/>
      <c r="F68" s="113"/>
      <c r="G68" s="113"/>
      <c r="H68" t="n" s="70">
        <v>11.0</v>
      </c>
      <c r="I68" t="n" s="70">
        <v>11.0</v>
      </c>
      <c r="J68" t="n" s="70">
        <v>11.0</v>
      </c>
      <c r="K68" t="n" s="70">
        <v>12.0</v>
      </c>
      <c r="L68" t="n" s="70">
        <v>12.0</v>
      </c>
      <c r="M68" t="n" s="73">
        <v>11.0</v>
      </c>
      <c r="N68" s="116"/>
      <c r="O68" s="75"/>
    </row>
    <row r="69" ht="15.0" customHeight="true">
      <c r="A69" t="s" s="102">
        <v>19</v>
      </c>
      <c r="B69" s="77"/>
      <c r="C69" s="77"/>
      <c r="D69" s="77"/>
      <c r="E69" s="103"/>
      <c r="F69" t="s" s="43">
        <v>20</v>
      </c>
      <c r="G69" t="s" s="44">
        <v>21</v>
      </c>
      <c r="H69" t="s" s="44">
        <v>22</v>
      </c>
      <c r="I69" t="s" s="44">
        <v>23</v>
      </c>
      <c r="J69" t="s" s="44">
        <v>24</v>
      </c>
      <c r="K69" t="s" s="44">
        <v>25</v>
      </c>
      <c r="L69" t="s" s="44">
        <v>26</v>
      </c>
      <c r="M69" t="s" s="45">
        <v>18</v>
      </c>
      <c r="N69" t="s" s="46">
        <v>27</v>
      </c>
      <c r="O69" s="75"/>
    </row>
    <row r="70" ht="15.0" customHeight="true">
      <c r="A70" t="s" s="86">
        <v>28</v>
      </c>
      <c r="B70" s="87"/>
      <c r="C70" s="87"/>
      <c r="D70" s="87"/>
      <c r="E70" s="119"/>
      <c r="F70" t="n" s="47">
        <v>22.0</v>
      </c>
      <c r="G70" t="n" s="48">
        <v>20.0</v>
      </c>
      <c r="H70" t="n" s="48">
        <v>25.0</v>
      </c>
      <c r="I70" t="n" s="48">
        <v>0.0</v>
      </c>
      <c r="J70" t="n" s="48">
        <v>8.0</v>
      </c>
      <c r="K70" t="n" s="48">
        <v>11.0</v>
      </c>
      <c r="L70" t="n" s="48">
        <v>8.0</v>
      </c>
      <c r="M70" t="n" s="33">
        <v>9.0</v>
      </c>
      <c r="N70" t="n" s="120">
        <v>87.0</v>
      </c>
      <c r="O70" s="75"/>
    </row>
    <row r="71" ht="15.0" customHeight="true">
      <c r="A71" t="s" s="86">
        <v>29</v>
      </c>
      <c r="B71" s="87"/>
      <c r="C71" s="87"/>
      <c r="D71" s="87"/>
      <c r="E71" s="119"/>
      <c r="F71" t="n" s="47">
        <v>4.0</v>
      </c>
      <c r="G71" t="n" s="48">
        <v>8.0</v>
      </c>
      <c r="H71" t="n" s="48">
        <v>2.0</v>
      </c>
      <c r="I71" t="n" s="48">
        <v>0.0</v>
      </c>
      <c r="J71" t="n" s="48">
        <v>31.0</v>
      </c>
      <c r="K71" t="n" s="48">
        <v>0.0</v>
      </c>
      <c r="L71" t="n" s="48">
        <v>2.0</v>
      </c>
      <c r="M71" t="n" s="33">
        <v>12.0</v>
      </c>
      <c r="N71" s="121"/>
      <c r="O71" s="75"/>
    </row>
    <row r="72" ht="15.0" customHeight="true">
      <c r="A72" t="s" s="123">
        <v>30</v>
      </c>
      <c r="B72" s="124"/>
      <c r="C72" s="124"/>
      <c r="D72" s="124"/>
      <c r="E72" s="125"/>
      <c r="F72" t="n" s="49">
        <v>26.0</v>
      </c>
      <c r="G72" t="n" s="50">
        <v>28.0</v>
      </c>
      <c r="H72" t="n" s="50">
        <v>27.0</v>
      </c>
      <c r="I72" t="n" s="50">
        <v>0.0</v>
      </c>
      <c r="J72" t="n" s="50">
        <v>39.0</v>
      </c>
      <c r="K72" t="n" s="50">
        <v>11.0</v>
      </c>
      <c r="L72" t="n" s="50">
        <v>10.0</v>
      </c>
      <c r="M72" t="n" s="42">
        <v>21.0</v>
      </c>
      <c r="N72" s="122"/>
      <c r="O72" s="75"/>
    </row>
    <row r="73" ht="15.0" customHeight="true">
      <c r="A73" t="s" s="126">
        <v>31</v>
      </c>
      <c r="B73" s="127"/>
      <c r="C73" s="127"/>
      <c r="D73" s="128"/>
      <c r="E73" t="s" s="132">
        <v>32</v>
      </c>
      <c r="F73" s="111"/>
      <c r="G73" s="111"/>
      <c r="H73" s="111"/>
      <c r="I73" t="s" s="133">
        <v>33</v>
      </c>
      <c r="J73" s="133"/>
      <c r="K73" t="s" s="133">
        <v>34</v>
      </c>
      <c r="L73" s="133"/>
      <c r="M73" t="s" s="133">
        <v>35</v>
      </c>
      <c r="N73" s="134"/>
      <c r="O73" s="75"/>
    </row>
    <row r="74" ht="15.0" customHeight="true">
      <c r="A74" s="129"/>
      <c r="B74" s="130"/>
      <c r="C74" s="130"/>
      <c r="D74" s="131"/>
      <c r="E74" t="n" s="117">
        <v>1.0</v>
      </c>
      <c r="F74" s="117"/>
      <c r="G74" s="117"/>
      <c r="H74" s="118"/>
      <c r="I74" t="n" s="135">
        <v>2.0</v>
      </c>
      <c r="J74" s="135"/>
      <c r="K74" t="n" s="135">
        <v>6.0</v>
      </c>
      <c r="L74" s="135"/>
      <c r="M74" t="n" s="135">
        <v>6.0</v>
      </c>
      <c r="N74" s="136"/>
      <c r="O74" s="75"/>
    </row>
    <row r="75" ht="17.1" customHeight="true">
      <c r="B75" s="51"/>
      <c r="C75" s="51"/>
      <c r="E75" s="51"/>
      <c r="F75" s="51"/>
      <c r="I75" t="s" s="105">
        <v>127</v>
      </c>
      <c r="J75" s="106"/>
      <c r="K75" s="106"/>
      <c r="L75" t="s" s="107">
        <v>176</v>
      </c>
      <c r="M75" s="107"/>
      <c r="N75" s="108"/>
      <c r="O7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3:F63"/>
    <mergeCell ref="A64:F64"/>
    <mergeCell ref="A65:F65"/>
    <mergeCell ref="A66:A68"/>
    <mergeCell ref="A69:E69"/>
    <mergeCell ref="A70:E70"/>
    <mergeCell ref="A71:E71"/>
    <mergeCell ref="A72:E72"/>
    <mergeCell ref="A73:D74"/>
    <mergeCell ref="B66:G66"/>
    <mergeCell ref="B67:G67"/>
    <mergeCell ref="B68:G68"/>
    <mergeCell ref="E73:H73"/>
    <mergeCell ref="E74:H74"/>
    <mergeCell ref="I73:J73"/>
    <mergeCell ref="I74:J74"/>
    <mergeCell ref="I75:K75"/>
    <mergeCell ref="K73:L73"/>
    <mergeCell ref="K74:L74"/>
    <mergeCell ref="L75:N75"/>
    <mergeCell ref="M73:N73"/>
    <mergeCell ref="M74:N74"/>
    <mergeCell ref="N66:N68"/>
    <mergeCell ref="N70:N7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0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3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34" operator="lessThan">
      <formula>3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5" operator="equal">
      <formula>0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6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7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8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9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0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1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2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3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4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5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6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7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9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0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1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2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3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4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5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6" operator="lessThan">
      <formula>#REF!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7" operator="lessThan">
      <formula>#REF!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8" operator="equal">
      <formula>0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59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0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1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2" operator="equal">
      <formula>0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3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4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5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6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7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8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9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0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1" operator="lessThan">
      <formula>2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2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3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4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5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6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7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8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9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0" operator="lessThan">
      <formula>2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1" operator="lessThan">
      <formula>6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85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6" operator="lessThan">
      <formula>6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87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88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9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0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1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93" operator="lessThan">
      <formula>6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94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5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96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7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98" operator="lessThan">
      <formula>$G$10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99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00" operator="greaterThan">
      <formula>90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01" operator="greaterThan">
      <formula>90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03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04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05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06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7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8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0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1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2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3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4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6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7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8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0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2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3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4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5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6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7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8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0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1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229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3.0</v>
      </c>
      <c r="N6" t="n" s="17">
        <v>3.0</v>
      </c>
      <c r="O6" s="17"/>
    </row>
    <row r="7" ht="15.0" customHeight="true">
      <c r="A7" t="s" s="18">
        <v>179</v>
      </c>
      <c r="B7" s="19"/>
      <c r="C7" t="s" s="56">
        <v>230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4.0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206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4.0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207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4.0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208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5.0</v>
      </c>
      <c r="K11" t="n" s="2">
        <v>0.0</v>
      </c>
      <c r="L11" t="n" s="21">
        <v>0.0</v>
      </c>
      <c r="M11" t="n" s="22">
        <v>0.0</v>
      </c>
      <c r="N11" t="n" s="17">
        <v>5.0</v>
      </c>
      <c r="O11" s="17"/>
    </row>
    <row r="12" ht="15.0" customHeight="true">
      <c r="A12" t="s" s="18">
        <v>179</v>
      </c>
      <c r="B12" s="19"/>
      <c r="C12" t="s" s="56">
        <v>209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210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231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4.0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211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5.0</v>
      </c>
      <c r="K16" t="n" s="2">
        <v>0.0</v>
      </c>
      <c r="L16" t="n" s="21">
        <v>0.0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232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4.0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212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3.0</v>
      </c>
      <c r="L18" t="n" s="21">
        <v>0.0</v>
      </c>
      <c r="M18" t="n" s="22">
        <v>0.0</v>
      </c>
      <c r="N18" t="n" s="17">
        <v>3.0</v>
      </c>
      <c r="O18" s="17"/>
    </row>
    <row r="19" ht="15.0" customHeight="true">
      <c r="A19" t="s" s="18">
        <v>179</v>
      </c>
      <c r="B19" s="19"/>
      <c r="C19" t="s" s="56">
        <v>213</v>
      </c>
      <c r="D19" t="s" s="20">
        <v>214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2.0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179</v>
      </c>
      <c r="B20" s="19"/>
      <c r="C20" t="s" s="56">
        <v>187</v>
      </c>
      <c r="D20" t="s" s="20">
        <v>181</v>
      </c>
      <c r="E20" t="s" s="19">
        <v>182</v>
      </c>
      <c r="F20" t="n" s="19">
        <v>1.0</v>
      </c>
      <c r="G20" t="n" s="3">
        <v>6.0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190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192</v>
      </c>
      <c r="D22" t="s" s="20">
        <v>181</v>
      </c>
      <c r="E22" t="s" s="19">
        <v>182</v>
      </c>
      <c r="F22" t="n" s="19">
        <v>1.0</v>
      </c>
      <c r="G22" t="n" s="3">
        <v>8.0</v>
      </c>
      <c r="H22" t="n" s="18">
        <v>4.0</v>
      </c>
      <c r="I22" t="n" s="2">
        <v>4.0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8.0</v>
      </c>
      <c r="O22" s="17"/>
    </row>
    <row r="23" ht="15.0" customHeight="true">
      <c r="A23" t="s" s="18">
        <v>188</v>
      </c>
      <c r="B23" s="19"/>
      <c r="C23" t="s" s="56">
        <v>193</v>
      </c>
      <c r="D23" t="s" s="20">
        <v>181</v>
      </c>
      <c r="E23" t="s" s="19">
        <v>182</v>
      </c>
      <c r="F23" t="n" s="19">
        <v>1.0</v>
      </c>
      <c r="G23" t="n" s="3">
        <v>2.0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195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215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1.0</v>
      </c>
      <c r="M25" t="n" s="22">
        <v>2.0</v>
      </c>
      <c r="N25" t="n" s="17">
        <v>7.0</v>
      </c>
      <c r="O25" s="17"/>
    </row>
    <row r="26" ht="15.0" customHeight="true">
      <c r="A26" t="s" s="18">
        <v>194</v>
      </c>
      <c r="B26" s="19"/>
      <c r="C26" t="s" s="56">
        <v>198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2.0</v>
      </c>
      <c r="J26" t="n" s="21">
        <v>2.0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199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0.0</v>
      </c>
      <c r="J27" t="n" s="21">
        <v>0.0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200</v>
      </c>
      <c r="B28" s="19"/>
      <c r="C28" t="s" s="56">
        <v>202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200</v>
      </c>
      <c r="B29" s="19"/>
      <c r="C29" t="s" s="56">
        <v>204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1.0</v>
      </c>
      <c r="I29" t="n" s="2">
        <v>0.0</v>
      </c>
      <c r="J29" t="n" s="21">
        <v>0.0</v>
      </c>
      <c r="K29" t="n" s="2">
        <v>1.0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200</v>
      </c>
      <c r="B30" s="19"/>
      <c r="C30" t="s" s="56">
        <v>205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1.0</v>
      </c>
      <c r="J30" t="n" s="21">
        <v>1.0</v>
      </c>
      <c r="K30" t="n" s="2">
        <v>0.0</v>
      </c>
      <c r="L30" t="n" s="21">
        <v>0.0</v>
      </c>
      <c r="M30" t="n" s="22">
        <v>1.0</v>
      </c>
      <c r="N30" t="n" s="17">
        <v>3.0</v>
      </c>
      <c r="O30" s="17"/>
    </row>
    <row r="31" ht="15.0" customHeight="true">
      <c r="A31" t="s" s="18">
        <v>179</v>
      </c>
      <c r="B31" s="19"/>
      <c r="C31" t="s" s="56">
        <v>233</v>
      </c>
      <c r="D31" t="s" s="20">
        <v>214</v>
      </c>
      <c r="E31" t="s" s="19">
        <v>234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2.0</v>
      </c>
      <c r="M31" t="n" s="22">
        <v>2.0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235</v>
      </c>
      <c r="D32" t="s" s="20">
        <v>214</v>
      </c>
      <c r="E32" t="s" s="19">
        <v>234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2.0</v>
      </c>
      <c r="M32" t="n" s="22">
        <v>2.0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236</v>
      </c>
      <c r="D33" t="s" s="20">
        <v>196</v>
      </c>
      <c r="E33" t="s" s="19">
        <v>237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238</v>
      </c>
      <c r="D34" t="s" s="20">
        <v>214</v>
      </c>
      <c r="E34" t="s" s="19">
        <v>237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4.0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239</v>
      </c>
      <c r="D35" t="s" s="20">
        <v>214</v>
      </c>
      <c r="E35" t="s" s="19">
        <v>237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4.0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240</v>
      </c>
      <c r="D36" t="s" s="20">
        <v>214</v>
      </c>
      <c r="E36" t="s" s="19">
        <v>241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4.0</v>
      </c>
      <c r="N36" t="n" s="17">
        <v>4.0</v>
      </c>
      <c r="O36" s="17"/>
    </row>
    <row r="37" ht="15.0" customHeight="true">
      <c r="A37" t="s" s="18">
        <v>242</v>
      </c>
      <c r="B37" s="19"/>
      <c r="C37" t="s" s="56">
        <v>243</v>
      </c>
      <c r="D37" t="s" s="20">
        <v>214</v>
      </c>
      <c r="E37" t="s" s="19">
        <v>241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4.0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244</v>
      </c>
      <c r="D38" t="s" s="20">
        <v>214</v>
      </c>
      <c r="E38" t="s" s="19">
        <v>245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2.0</v>
      </c>
      <c r="M38" t="n" s="22">
        <v>0.0</v>
      </c>
      <c r="N38" t="n" s="17">
        <v>2.0</v>
      </c>
      <c r="O38" s="17"/>
    </row>
    <row r="39" ht="15.0" customHeight="true">
      <c r="A39" t="s" s="18">
        <v>242</v>
      </c>
      <c r="B39" s="19"/>
      <c r="C39" t="s" s="56">
        <v>246</v>
      </c>
      <c r="D39" t="s" s="20">
        <v>214</v>
      </c>
      <c r="E39" t="s" s="19">
        <v>245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2.0</v>
      </c>
      <c r="M39" t="n" s="22">
        <v>0.0</v>
      </c>
      <c r="N39" t="n" s="17">
        <v>2.0</v>
      </c>
      <c r="O39" s="17"/>
    </row>
    <row r="40" ht="15.0" customHeight="true">
      <c r="A40" t="s" s="18">
        <v>188</v>
      </c>
      <c r="B40" s="19"/>
      <c r="C40" t="s" s="56">
        <v>216</v>
      </c>
      <c r="D40" t="s" s="20">
        <v>196</v>
      </c>
      <c r="E40" t="s" s="19">
        <v>217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218</v>
      </c>
      <c r="D41" t="s" s="20">
        <v>196</v>
      </c>
      <c r="E41" t="s" s="19">
        <v>217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219</v>
      </c>
      <c r="D42" t="s" s="20">
        <v>196</v>
      </c>
      <c r="E42" t="s" s="19">
        <v>247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2.0</v>
      </c>
      <c r="N42" t="n" s="17">
        <v>5.0</v>
      </c>
      <c r="O42" s="17"/>
    </row>
    <row r="43" ht="15.0" customHeight="true">
      <c r="A43" t="s" s="18">
        <v>188</v>
      </c>
      <c r="B43" s="19"/>
      <c r="C43" t="s" s="56">
        <v>221</v>
      </c>
      <c r="D43" t="s" s="20">
        <v>196</v>
      </c>
      <c r="E43" t="s" s="19">
        <v>247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2.0</v>
      </c>
      <c r="N43" t="n" s="17">
        <v>5.0</v>
      </c>
      <c r="O43" s="17"/>
    </row>
    <row r="44" ht="15.0" customHeight="true">
      <c r="A44" t="s" s="18">
        <v>188</v>
      </c>
      <c r="B44" s="19"/>
      <c r="C44" t="s" s="56">
        <v>219</v>
      </c>
      <c r="D44" t="s" s="20">
        <v>196</v>
      </c>
      <c r="E44" t="s" s="19">
        <v>220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3.0</v>
      </c>
      <c r="L44" t="n" s="21">
        <v>0.0</v>
      </c>
      <c r="M44" t="n" s="22">
        <v>0.0</v>
      </c>
      <c r="N44" t="n" s="17">
        <v>5.0</v>
      </c>
      <c r="O44" s="17"/>
    </row>
    <row r="45" ht="15.0" customHeight="true">
      <c r="A45" t="s" s="18">
        <v>188</v>
      </c>
      <c r="B45" s="19"/>
      <c r="C45" t="s" s="56">
        <v>221</v>
      </c>
      <c r="D45" t="s" s="20">
        <v>196</v>
      </c>
      <c r="E45" t="s" s="19">
        <v>220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3.0</v>
      </c>
      <c r="L45" t="n" s="21">
        <v>0.0</v>
      </c>
      <c r="M45" t="n" s="22">
        <v>0.0</v>
      </c>
      <c r="N45" t="n" s="17">
        <v>5.0</v>
      </c>
      <c r="O45" s="17"/>
    </row>
    <row r="46" ht="15.0" customHeight="true">
      <c r="A46" t="s" s="18">
        <v>188</v>
      </c>
      <c r="B46" s="19"/>
      <c r="C46" t="s" s="56">
        <v>222</v>
      </c>
      <c r="D46" t="s" s="20">
        <v>196</v>
      </c>
      <c r="E46" t="s" s="19">
        <v>223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224</v>
      </c>
      <c r="D47" t="s" s="20">
        <v>196</v>
      </c>
      <c r="E47" t="s" s="19">
        <v>223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248</v>
      </c>
      <c r="D48" t="s" s="20">
        <v>196</v>
      </c>
      <c r="E48" t="s" s="19">
        <v>249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251</v>
      </c>
      <c r="D49" t="s" s="20">
        <v>196</v>
      </c>
      <c r="E49" t="s" s="19">
        <v>249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253</v>
      </c>
      <c r="D50" t="s" s="20">
        <v>214</v>
      </c>
      <c r="E50" t="s" s="19">
        <v>249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250</v>
      </c>
      <c r="D51" t="s" s="20">
        <v>214</v>
      </c>
      <c r="E51" t="s" s="19">
        <v>249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194</v>
      </c>
      <c r="B52" s="19"/>
      <c r="C52" t="s" s="56">
        <v>265</v>
      </c>
      <c r="D52" t="s" s="20">
        <v>214</v>
      </c>
      <c r="E52" t="s" s="19">
        <v>252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0.0</v>
      </c>
      <c r="N52" t="n" s="17">
        <v>2.0</v>
      </c>
      <c r="O52" s="17"/>
    </row>
    <row r="53" ht="15.0" customHeight="true">
      <c r="A53" t="s" s="18">
        <v>194</v>
      </c>
      <c r="B53" s="19"/>
      <c r="C53" t="s" s="56">
        <v>266</v>
      </c>
      <c r="D53" t="s" s="20">
        <v>214</v>
      </c>
      <c r="E53" t="s" s="19">
        <v>252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0.0</v>
      </c>
      <c r="N53" t="n" s="17">
        <v>2.0</v>
      </c>
      <c r="O53" s="17"/>
    </row>
    <row r="54" ht="15.0" customHeight="true">
      <c r="A54" t="s" s="18">
        <v>200</v>
      </c>
      <c r="B54" s="19"/>
      <c r="C54" t="s" s="56">
        <v>254</v>
      </c>
      <c r="D54" t="s" s="20">
        <v>196</v>
      </c>
      <c r="E54" t="s" s="19">
        <v>255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t="s" s="18">
        <v>200</v>
      </c>
      <c r="B55" s="19"/>
      <c r="C55" t="s" s="56">
        <v>256</v>
      </c>
      <c r="D55" t="s" s="20">
        <v>196</v>
      </c>
      <c r="E55" t="s" s="19">
        <v>255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s="17"/>
    </row>
    <row r="56" ht="15.0" customHeight="true">
      <c r="A56" t="s" s="18">
        <v>200</v>
      </c>
      <c r="B56" s="19"/>
      <c r="C56" t="s" s="56">
        <v>257</v>
      </c>
      <c r="D56" t="s" s="20">
        <v>196</v>
      </c>
      <c r="E56" t="s" s="19">
        <v>255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s="17"/>
    </row>
    <row r="57" ht="15.0" customHeight="true">
      <c r="A57" t="s" s="18">
        <v>200</v>
      </c>
      <c r="B57" s="19"/>
      <c r="C57" t="s" s="56">
        <v>226</v>
      </c>
      <c r="D57" t="s" s="20">
        <v>196</v>
      </c>
      <c r="E57" t="s" s="19">
        <v>227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2.0</v>
      </c>
      <c r="K57" t="n" s="2">
        <v>2.0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200</v>
      </c>
      <c r="B58" s="19"/>
      <c r="C58" t="s" s="56">
        <v>228</v>
      </c>
      <c r="D58" t="s" s="20">
        <v>196</v>
      </c>
      <c r="E58" t="s" s="19">
        <v>227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2.0</v>
      </c>
      <c r="K58" t="n" s="2">
        <v>2.0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200</v>
      </c>
      <c r="B59" s="19"/>
      <c r="C59" t="s" s="56">
        <v>258</v>
      </c>
      <c r="D59" t="s" s="20">
        <v>214</v>
      </c>
      <c r="E59" t="s" s="19">
        <v>259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2.0</v>
      </c>
      <c r="N59" t="n" s="17">
        <v>4.0</v>
      </c>
      <c r="O59" s="17"/>
    </row>
    <row r="60" ht="15.0" customHeight="true">
      <c r="A60" t="s" s="18">
        <v>200</v>
      </c>
      <c r="B60" s="19"/>
      <c r="C60" t="s" s="56">
        <v>260</v>
      </c>
      <c r="D60" t="s" s="20">
        <v>214</v>
      </c>
      <c r="E60" t="s" s="19">
        <v>259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s="18"/>
      <c r="B61" s="19"/>
      <c r="C61" s="2"/>
      <c r="D61" s="20"/>
      <c r="E61" s="3"/>
      <c r="F61" s="4"/>
      <c r="G61" s="3"/>
      <c r="H61" s="21"/>
      <c r="I61" s="2"/>
      <c r="J61" s="21"/>
      <c r="K61" s="2"/>
      <c r="L61" s="21"/>
      <c r="M61" s="22"/>
      <c r="N61" s="17"/>
      <c r="O61" s="17"/>
    </row>
    <row r="62" ht="15.0" customHeight="true">
      <c r="A62" s="23"/>
      <c r="B62" s="24"/>
      <c r="C62" s="25"/>
      <c r="D62" s="26"/>
      <c r="E62" s="27"/>
      <c r="F62" s="27"/>
      <c r="G62" s="27"/>
      <c r="H62" s="28"/>
      <c r="I62" s="25"/>
      <c r="J62" s="28"/>
      <c r="K62" s="25"/>
      <c r="L62" s="28"/>
      <c r="M62" s="29"/>
      <c r="N62" s="30"/>
      <c r="O62" s="74"/>
    </row>
    <row r="63" ht="15.0" customHeight="true">
      <c r="A63" t="s" s="86">
        <v>15</v>
      </c>
      <c r="B63" s="87"/>
      <c r="C63" s="87"/>
      <c r="D63" s="87"/>
      <c r="E63" s="87"/>
      <c r="F63" s="87"/>
      <c r="G63" t="n" s="31">
        <v>180.0</v>
      </c>
      <c r="H63" t="n" s="32">
        <v>30.0</v>
      </c>
      <c r="I63" t="n" s="33">
        <v>30.0</v>
      </c>
      <c r="J63" t="n" s="32">
        <v>30.0</v>
      </c>
      <c r="K63" t="n" s="33">
        <v>30.0</v>
      </c>
      <c r="L63" t="n" s="32">
        <v>32.0</v>
      </c>
      <c r="M63" t="n" s="33">
        <v>28.0</v>
      </c>
      <c r="N63" t="n" s="34">
        <v>180.0</v>
      </c>
      <c r="O63" s="76"/>
    </row>
    <row r="64" ht="15.0" customHeight="true">
      <c r="A64" t="s" s="86">
        <v>129</v>
      </c>
      <c r="B64" s="87"/>
      <c r="C64" s="87"/>
      <c r="D64" s="87"/>
      <c r="E64" s="87"/>
      <c r="F64" s="88"/>
      <c r="G64" s="35"/>
      <c r="H64" t="n" s="32">
        <v>0.0</v>
      </c>
      <c r="I64" t="n" s="36">
        <v>0.0</v>
      </c>
      <c r="J64" t="n" s="32">
        <v>0.0</v>
      </c>
      <c r="K64" t="n" s="36">
        <v>0.0</v>
      </c>
      <c r="L64" t="n" s="32">
        <v>0.0</v>
      </c>
      <c r="M64" t="n" s="36">
        <v>0.0</v>
      </c>
      <c r="N64" t="n" s="37">
        <v>0.0</v>
      </c>
      <c r="O64" s="75"/>
    </row>
    <row r="65" ht="15.0" customHeight="true">
      <c r="A65" t="s" s="89">
        <v>108</v>
      </c>
      <c r="B65" s="90"/>
      <c r="C65" s="90"/>
      <c r="D65" s="90"/>
      <c r="E65" s="90"/>
      <c r="F65" s="90"/>
      <c r="G65" t="s" s="38">
        <v>269</v>
      </c>
      <c r="H65" t="n" s="39">
        <v>68.0</v>
      </c>
      <c r="I65" t="n" s="40">
        <v>68.0</v>
      </c>
      <c r="J65" t="n" s="39">
        <v>68.0</v>
      </c>
      <c r="K65" t="n" s="40">
        <v>68.0</v>
      </c>
      <c r="L65" t="n" s="39">
        <v>34.0</v>
      </c>
      <c r="M65" t="n" s="40">
        <v>102.0</v>
      </c>
      <c r="N65" t="s" s="41">
        <v>269</v>
      </c>
      <c r="O65" s="75"/>
    </row>
    <row r="66" ht="15.0" customHeight="true">
      <c r="A66" t="s" s="92">
        <v>109</v>
      </c>
      <c r="B66" t="s" s="111">
        <v>110</v>
      </c>
      <c r="C66" s="111"/>
      <c r="D66" s="111"/>
      <c r="E66" s="111"/>
      <c r="F66" s="111"/>
      <c r="G66" s="111"/>
      <c r="H66" t="n" s="68">
        <v>11.0</v>
      </c>
      <c r="I66" t="n" s="68">
        <v>11.0</v>
      </c>
      <c r="J66" t="n" s="68">
        <v>7.0</v>
      </c>
      <c r="K66" t="n" s="68">
        <v>8.0</v>
      </c>
      <c r="L66" t="n" s="68">
        <v>3.0</v>
      </c>
      <c r="M66" t="n" s="71">
        <v>4.0</v>
      </c>
      <c r="N66" s="114"/>
      <c r="O66" s="75"/>
    </row>
    <row r="67" ht="15.0" customHeight="true">
      <c r="A67" s="109"/>
      <c r="B67" t="s" s="112">
        <v>111</v>
      </c>
      <c r="C67" s="112"/>
      <c r="D67" s="112"/>
      <c r="E67" s="112"/>
      <c r="F67" s="112"/>
      <c r="G67" s="112"/>
      <c r="H67" t="n" s="69">
        <v>0.0</v>
      </c>
      <c r="I67" t="n" s="69">
        <v>0.0</v>
      </c>
      <c r="J67" t="n" s="69">
        <v>4.0</v>
      </c>
      <c r="K67" t="n" s="69">
        <v>4.0</v>
      </c>
      <c r="L67" t="n" s="69">
        <v>9.0</v>
      </c>
      <c r="M67" t="n" s="72">
        <v>7.0</v>
      </c>
      <c r="N67" s="115"/>
      <c r="O67" s="75"/>
    </row>
    <row r="68" ht="15.0" customHeight="true">
      <c r="A68" s="110"/>
      <c r="B68" t="s" s="113">
        <v>112</v>
      </c>
      <c r="C68" s="113"/>
      <c r="D68" s="113"/>
      <c r="E68" s="113"/>
      <c r="F68" s="113"/>
      <c r="G68" s="113"/>
      <c r="H68" t="n" s="70">
        <v>11.0</v>
      </c>
      <c r="I68" t="n" s="70">
        <v>11.0</v>
      </c>
      <c r="J68" t="n" s="70">
        <v>11.0</v>
      </c>
      <c r="K68" t="n" s="70">
        <v>12.0</v>
      </c>
      <c r="L68" t="n" s="70">
        <v>12.0</v>
      </c>
      <c r="M68" t="n" s="73">
        <v>11.0</v>
      </c>
      <c r="N68" s="116"/>
      <c r="O68" s="75"/>
    </row>
    <row r="69" ht="15.0" customHeight="true">
      <c r="A69" t="s" s="102">
        <v>19</v>
      </c>
      <c r="B69" s="77"/>
      <c r="C69" s="77"/>
      <c r="D69" s="77"/>
      <c r="E69" s="103"/>
      <c r="F69" t="s" s="43">
        <v>20</v>
      </c>
      <c r="G69" t="s" s="44">
        <v>21</v>
      </c>
      <c r="H69" t="s" s="44">
        <v>22</v>
      </c>
      <c r="I69" t="s" s="44">
        <v>23</v>
      </c>
      <c r="J69" t="s" s="44">
        <v>24</v>
      </c>
      <c r="K69" t="s" s="44">
        <v>25</v>
      </c>
      <c r="L69" t="s" s="44">
        <v>26</v>
      </c>
      <c r="M69" t="s" s="45">
        <v>18</v>
      </c>
      <c r="N69" t="s" s="46">
        <v>27</v>
      </c>
      <c r="O69" s="75"/>
    </row>
    <row r="70" ht="15.0" customHeight="true">
      <c r="A70" t="s" s="86">
        <v>28</v>
      </c>
      <c r="B70" s="87"/>
      <c r="C70" s="87"/>
      <c r="D70" s="87"/>
      <c r="E70" s="119"/>
      <c r="F70" t="n" s="47">
        <v>23.0</v>
      </c>
      <c r="G70" t="n" s="48">
        <v>21.0</v>
      </c>
      <c r="H70" t="n" s="48">
        <v>26.0</v>
      </c>
      <c r="I70" t="n" s="48">
        <v>0.0</v>
      </c>
      <c r="J70" t="n" s="48">
        <v>10.0</v>
      </c>
      <c r="K70" t="n" s="48">
        <v>11.0</v>
      </c>
      <c r="L70" t="n" s="48">
        <v>8.0</v>
      </c>
      <c r="M70" t="n" s="33">
        <v>9.0</v>
      </c>
      <c r="N70" t="n" s="120">
        <v>90.0</v>
      </c>
      <c r="O70" s="75"/>
    </row>
    <row r="71" ht="15.0" customHeight="true">
      <c r="A71" t="s" s="86">
        <v>29</v>
      </c>
      <c r="B71" s="87"/>
      <c r="C71" s="87"/>
      <c r="D71" s="87"/>
      <c r="E71" s="119"/>
      <c r="F71" t="n" s="47">
        <v>4.0</v>
      </c>
      <c r="G71" t="n" s="48">
        <v>8.0</v>
      </c>
      <c r="H71" t="n" s="48">
        <v>2.0</v>
      </c>
      <c r="I71" t="n" s="48">
        <v>0.0</v>
      </c>
      <c r="J71" t="n" s="48">
        <v>32.0</v>
      </c>
      <c r="K71" t="n" s="48">
        <v>0.0</v>
      </c>
      <c r="L71" t="n" s="48">
        <v>2.0</v>
      </c>
      <c r="M71" t="n" s="33">
        <v>12.0</v>
      </c>
      <c r="N71" s="121"/>
      <c r="O71" s="75"/>
    </row>
    <row r="72" ht="15.0" customHeight="true">
      <c r="A72" t="s" s="123">
        <v>30</v>
      </c>
      <c r="B72" s="124"/>
      <c r="C72" s="124"/>
      <c r="D72" s="124"/>
      <c r="E72" s="125"/>
      <c r="F72" t="n" s="49">
        <v>27.0</v>
      </c>
      <c r="G72" t="n" s="50">
        <v>29.0</v>
      </c>
      <c r="H72" t="n" s="50">
        <v>28.0</v>
      </c>
      <c r="I72" t="n" s="50">
        <v>0.0</v>
      </c>
      <c r="J72" t="n" s="50">
        <v>42.0</v>
      </c>
      <c r="K72" t="n" s="50">
        <v>11.0</v>
      </c>
      <c r="L72" t="n" s="50">
        <v>10.0</v>
      </c>
      <c r="M72" t="n" s="42">
        <v>21.0</v>
      </c>
      <c r="N72" s="122"/>
      <c r="O72" s="75"/>
    </row>
    <row r="73" ht="15.0" customHeight="true">
      <c r="A73" t="s" s="126">
        <v>31</v>
      </c>
      <c r="B73" s="127"/>
      <c r="C73" s="127"/>
      <c r="D73" s="128"/>
      <c r="E73" t="s" s="132">
        <v>32</v>
      </c>
      <c r="F73" s="111"/>
      <c r="G73" s="111"/>
      <c r="H73" s="111"/>
      <c r="I73" t="s" s="133">
        <v>33</v>
      </c>
      <c r="J73" s="133"/>
      <c r="K73" t="s" s="133">
        <v>34</v>
      </c>
      <c r="L73" s="133"/>
      <c r="M73" t="s" s="133">
        <v>35</v>
      </c>
      <c r="N73" s="134"/>
      <c r="O73" s="75"/>
    </row>
    <row r="74" ht="15.0" customHeight="true">
      <c r="A74" s="129"/>
      <c r="B74" s="130"/>
      <c r="C74" s="130"/>
      <c r="D74" s="131"/>
      <c r="E74" t="n" s="117">
        <v>1.0</v>
      </c>
      <c r="F74" s="117"/>
      <c r="G74" s="117"/>
      <c r="H74" s="118"/>
      <c r="I74" t="n" s="135">
        <v>2.0</v>
      </c>
      <c r="J74" s="135"/>
      <c r="K74" t="n" s="135">
        <v>6.0</v>
      </c>
      <c r="L74" s="135"/>
      <c r="M74" t="n" s="135">
        <v>6.0</v>
      </c>
      <c r="N74" s="136"/>
      <c r="O74" s="75"/>
    </row>
    <row r="75" ht="17.1" customHeight="true">
      <c r="B75" s="51"/>
      <c r="C75" s="51"/>
      <c r="E75" s="51"/>
      <c r="F75" s="51"/>
      <c r="I75" t="s" s="105">
        <v>127</v>
      </c>
      <c r="J75" s="106"/>
      <c r="K75" s="106"/>
      <c r="L75" t="s" s="107">
        <v>176</v>
      </c>
      <c r="M75" s="107"/>
      <c r="N75" s="108"/>
      <c r="O7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3:F63"/>
    <mergeCell ref="A64:F64"/>
    <mergeCell ref="A65:F65"/>
    <mergeCell ref="A66:A68"/>
    <mergeCell ref="A69:E69"/>
    <mergeCell ref="A70:E70"/>
    <mergeCell ref="A71:E71"/>
    <mergeCell ref="A72:E72"/>
    <mergeCell ref="A73:D74"/>
    <mergeCell ref="B66:G66"/>
    <mergeCell ref="B67:G67"/>
    <mergeCell ref="B68:G68"/>
    <mergeCell ref="E73:H73"/>
    <mergeCell ref="E74:H74"/>
    <mergeCell ref="I73:J73"/>
    <mergeCell ref="I74:J74"/>
    <mergeCell ref="I75:K75"/>
    <mergeCell ref="K73:L73"/>
    <mergeCell ref="K74:L74"/>
    <mergeCell ref="L75:N75"/>
    <mergeCell ref="M73:N73"/>
    <mergeCell ref="M74:N74"/>
    <mergeCell ref="N66:N68"/>
    <mergeCell ref="N70:N7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0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3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34" operator="lessThan">
      <formula>3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5" operator="equal">
      <formula>0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6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7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8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9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0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1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2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3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4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5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6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7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9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0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1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2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3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4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5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6" operator="lessThan">
      <formula>#REF!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7" operator="lessThan">
      <formula>#REF!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8" operator="equal">
      <formula>0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59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0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1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2" operator="equal">
      <formula>0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3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4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5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6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7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8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9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0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1" operator="lessThan">
      <formula>2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2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3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4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5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6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7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8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9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0" operator="lessThan">
      <formula>2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1" operator="lessThan">
      <formula>6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85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6" operator="lessThan">
      <formula>6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87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88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9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0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1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93" operator="lessThan">
      <formula>6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94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5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96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7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98" operator="lessThan">
      <formula>$G$10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99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00" operator="greaterThan">
      <formula>90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01" operator="greaterThan">
      <formula>90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03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04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05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06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7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8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0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1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2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3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4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6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7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8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0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2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3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4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5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6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7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8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0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1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229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3.0</v>
      </c>
      <c r="N6" t="n" s="17">
        <v>3.0</v>
      </c>
      <c r="O6" s="17"/>
    </row>
    <row r="7" ht="15.0" customHeight="true">
      <c r="A7" t="s" s="18">
        <v>179</v>
      </c>
      <c r="B7" s="19"/>
      <c r="C7" t="s" s="56">
        <v>230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4.0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206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4.0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207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4.0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208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5.0</v>
      </c>
      <c r="K11" t="n" s="2">
        <v>0.0</v>
      </c>
      <c r="L11" t="n" s="21">
        <v>0.0</v>
      </c>
      <c r="M11" t="n" s="22">
        <v>0.0</v>
      </c>
      <c r="N11" t="n" s="17">
        <v>5.0</v>
      </c>
      <c r="O11" s="17"/>
    </row>
    <row r="12" ht="15.0" customHeight="true">
      <c r="A12" t="s" s="18">
        <v>179</v>
      </c>
      <c r="B12" s="19"/>
      <c r="C12" t="s" s="56">
        <v>209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210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231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4.0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211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5.0</v>
      </c>
      <c r="K16" t="n" s="2">
        <v>0.0</v>
      </c>
      <c r="L16" t="n" s="21">
        <v>0.0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232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4.0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212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3.0</v>
      </c>
      <c r="L18" t="n" s="21">
        <v>0.0</v>
      </c>
      <c r="M18" t="n" s="22">
        <v>0.0</v>
      </c>
      <c r="N18" t="n" s="17">
        <v>3.0</v>
      </c>
      <c r="O18" s="17"/>
    </row>
    <row r="19" ht="15.0" customHeight="true">
      <c r="A19" t="s" s="18">
        <v>179</v>
      </c>
      <c r="B19" s="19"/>
      <c r="C19" t="s" s="56">
        <v>213</v>
      </c>
      <c r="D19" t="s" s="20">
        <v>214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2.0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179</v>
      </c>
      <c r="B20" s="19"/>
      <c r="C20" t="s" s="56">
        <v>187</v>
      </c>
      <c r="D20" t="s" s="20">
        <v>181</v>
      </c>
      <c r="E20" t="s" s="19">
        <v>182</v>
      </c>
      <c r="F20" t="n" s="19">
        <v>1.0</v>
      </c>
      <c r="G20" t="n" s="3">
        <v>6.0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190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4.0</v>
      </c>
      <c r="I21" t="n" s="2">
        <v>4.0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8.0</v>
      </c>
      <c r="O21" s="17"/>
    </row>
    <row r="22" ht="15.0" customHeight="true">
      <c r="A22" t="s" s="18">
        <v>188</v>
      </c>
      <c r="B22" s="19"/>
      <c r="C22" t="s" s="56">
        <v>192</v>
      </c>
      <c r="D22" t="s" s="20">
        <v>181</v>
      </c>
      <c r="E22" t="s" s="19">
        <v>182</v>
      </c>
      <c r="F22" t="n" s="19">
        <v>1.0</v>
      </c>
      <c r="G22" t="n" s="3">
        <v>8.0</v>
      </c>
      <c r="H22" t="n" s="18">
        <v>4.0</v>
      </c>
      <c r="I22" t="n" s="2">
        <v>4.0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8.0</v>
      </c>
      <c r="O22" s="17"/>
    </row>
    <row r="23" ht="15.0" customHeight="true">
      <c r="A23" t="s" s="18">
        <v>188</v>
      </c>
      <c r="B23" s="19"/>
      <c r="C23" t="s" s="56">
        <v>193</v>
      </c>
      <c r="D23" t="s" s="20">
        <v>181</v>
      </c>
      <c r="E23" t="s" s="19">
        <v>182</v>
      </c>
      <c r="F23" t="n" s="19">
        <v>1.0</v>
      </c>
      <c r="G23" t="n" s="3">
        <v>2.0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195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215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1.0</v>
      </c>
      <c r="M25" t="n" s="22">
        <v>2.0</v>
      </c>
      <c r="N25" t="n" s="17">
        <v>7.0</v>
      </c>
      <c r="O25" s="17"/>
    </row>
    <row r="26" ht="15.0" customHeight="true">
      <c r="A26" t="s" s="18">
        <v>194</v>
      </c>
      <c r="B26" s="19"/>
      <c r="C26" t="s" s="56">
        <v>198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1.0</v>
      </c>
      <c r="J26" t="n" s="21">
        <v>2.0</v>
      </c>
      <c r="K26" t="n" s="2">
        <v>0.0</v>
      </c>
      <c r="L26" t="n" s="21">
        <v>0.0</v>
      </c>
      <c r="M26" t="n" s="22">
        <v>0.0</v>
      </c>
      <c r="N26" t="n" s="17">
        <v>5.0</v>
      </c>
      <c r="O26" s="17"/>
    </row>
    <row r="27" ht="15.0" customHeight="true">
      <c r="A27" t="s" s="18">
        <v>194</v>
      </c>
      <c r="B27" s="19"/>
      <c r="C27" t="s" s="56">
        <v>199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1.0</v>
      </c>
      <c r="I27" t="n" s="2">
        <v>2.0</v>
      </c>
      <c r="J27" t="n" s="21">
        <v>0.0</v>
      </c>
      <c r="K27" t="n" s="2">
        <v>2.0</v>
      </c>
      <c r="L27" t="n" s="21">
        <v>0.0</v>
      </c>
      <c r="M27" t="n" s="22">
        <v>0.0</v>
      </c>
      <c r="N27" t="n" s="17">
        <v>5.0</v>
      </c>
      <c r="O27" s="17"/>
    </row>
    <row r="28" ht="15.0" customHeight="true">
      <c r="A28" t="s" s="18">
        <v>200</v>
      </c>
      <c r="B28" s="19"/>
      <c r="C28" t="s" s="56">
        <v>204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1.0</v>
      </c>
      <c r="I28" t="n" s="2">
        <v>0.0</v>
      </c>
      <c r="J28" t="n" s="21">
        <v>0.0</v>
      </c>
      <c r="K28" t="n" s="2">
        <v>1.0</v>
      </c>
      <c r="L28" t="n" s="21">
        <v>1.0</v>
      </c>
      <c r="M28" t="n" s="22">
        <v>0.0</v>
      </c>
      <c r="N28" t="n" s="17">
        <v>3.0</v>
      </c>
      <c r="O28" s="17"/>
    </row>
    <row r="29" ht="15.0" customHeight="true">
      <c r="A29" t="s" s="18">
        <v>200</v>
      </c>
      <c r="B29" s="19"/>
      <c r="C29" t="s" s="56">
        <v>205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1.0</v>
      </c>
      <c r="J29" t="n" s="21">
        <v>1.0</v>
      </c>
      <c r="K29" t="n" s="2">
        <v>0.0</v>
      </c>
      <c r="L29" t="n" s="21">
        <v>0.0</v>
      </c>
      <c r="M29" t="n" s="22">
        <v>1.0</v>
      </c>
      <c r="N29" t="n" s="17">
        <v>3.0</v>
      </c>
      <c r="O29" s="17"/>
    </row>
    <row r="30" ht="15.0" customHeight="true">
      <c r="A30" t="s" s="18">
        <v>179</v>
      </c>
      <c r="B30" s="19"/>
      <c r="C30" t="s" s="56">
        <v>233</v>
      </c>
      <c r="D30" t="s" s="20">
        <v>214</v>
      </c>
      <c r="E30" t="s" s="19">
        <v>234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2.0</v>
      </c>
      <c r="M30" t="n" s="22">
        <v>2.0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235</v>
      </c>
      <c r="D31" t="s" s="20">
        <v>214</v>
      </c>
      <c r="E31" t="s" s="19">
        <v>234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2.0</v>
      </c>
      <c r="M31" t="n" s="22">
        <v>2.0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236</v>
      </c>
      <c r="D32" t="s" s="20">
        <v>196</v>
      </c>
      <c r="E32" t="s" s="19">
        <v>237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4.0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238</v>
      </c>
      <c r="D33" t="s" s="20">
        <v>214</v>
      </c>
      <c r="E33" t="s" s="19">
        <v>237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239</v>
      </c>
      <c r="D34" t="s" s="20">
        <v>214</v>
      </c>
      <c r="E34" t="s" s="19">
        <v>237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4.0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240</v>
      </c>
      <c r="D35" t="s" s="20">
        <v>214</v>
      </c>
      <c r="E35" t="s" s="19">
        <v>241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4.0</v>
      </c>
      <c r="N35" t="n" s="17">
        <v>4.0</v>
      </c>
      <c r="O35" s="17"/>
    </row>
    <row r="36" ht="15.0" customHeight="true">
      <c r="A36" t="s" s="18">
        <v>242</v>
      </c>
      <c r="B36" s="19"/>
      <c r="C36" t="s" s="56">
        <v>243</v>
      </c>
      <c r="D36" t="s" s="20">
        <v>214</v>
      </c>
      <c r="E36" t="s" s="19">
        <v>241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4.0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244</v>
      </c>
      <c r="D37" t="s" s="20">
        <v>214</v>
      </c>
      <c r="E37" t="s" s="19">
        <v>245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2.0</v>
      </c>
      <c r="M37" t="n" s="22">
        <v>0.0</v>
      </c>
      <c r="N37" t="n" s="17">
        <v>2.0</v>
      </c>
      <c r="O37" s="17"/>
    </row>
    <row r="38" ht="15.0" customHeight="true">
      <c r="A38" t="s" s="18">
        <v>242</v>
      </c>
      <c r="B38" s="19"/>
      <c r="C38" t="s" s="56">
        <v>246</v>
      </c>
      <c r="D38" t="s" s="20">
        <v>214</v>
      </c>
      <c r="E38" t="s" s="19">
        <v>245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2.0</v>
      </c>
      <c r="M38" t="n" s="22">
        <v>0.0</v>
      </c>
      <c r="N38" t="n" s="17">
        <v>2.0</v>
      </c>
      <c r="O38" s="17"/>
    </row>
    <row r="39" ht="15.0" customHeight="true">
      <c r="A39" t="s" s="18">
        <v>188</v>
      </c>
      <c r="B39" s="19"/>
      <c r="C39" t="s" s="56">
        <v>216</v>
      </c>
      <c r="D39" t="s" s="20">
        <v>196</v>
      </c>
      <c r="E39" t="s" s="19">
        <v>217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218</v>
      </c>
      <c r="D40" t="s" s="20">
        <v>196</v>
      </c>
      <c r="E40" t="s" s="19">
        <v>217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219</v>
      </c>
      <c r="D41" t="s" s="20">
        <v>196</v>
      </c>
      <c r="E41" t="s" s="19">
        <v>247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2.0</v>
      </c>
      <c r="N41" t="n" s="17">
        <v>5.0</v>
      </c>
      <c r="O41" s="17"/>
    </row>
    <row r="42" ht="15.0" customHeight="true">
      <c r="A42" t="s" s="18">
        <v>188</v>
      </c>
      <c r="B42" s="19"/>
      <c r="C42" t="s" s="56">
        <v>221</v>
      </c>
      <c r="D42" t="s" s="20">
        <v>196</v>
      </c>
      <c r="E42" t="s" s="19">
        <v>247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2.0</v>
      </c>
      <c r="N42" t="n" s="17">
        <v>5.0</v>
      </c>
      <c r="O42" s="17"/>
    </row>
    <row r="43" ht="15.0" customHeight="true">
      <c r="A43" t="s" s="18">
        <v>188</v>
      </c>
      <c r="B43" s="19"/>
      <c r="C43" t="s" s="56">
        <v>219</v>
      </c>
      <c r="D43" t="s" s="20">
        <v>196</v>
      </c>
      <c r="E43" t="s" s="19">
        <v>220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3.0</v>
      </c>
      <c r="L43" t="n" s="21">
        <v>0.0</v>
      </c>
      <c r="M43" t="n" s="22">
        <v>0.0</v>
      </c>
      <c r="N43" t="n" s="17">
        <v>5.0</v>
      </c>
      <c r="O43" s="17"/>
    </row>
    <row r="44" ht="15.0" customHeight="true">
      <c r="A44" t="s" s="18">
        <v>188</v>
      </c>
      <c r="B44" s="19"/>
      <c r="C44" t="s" s="56">
        <v>221</v>
      </c>
      <c r="D44" t="s" s="20">
        <v>196</v>
      </c>
      <c r="E44" t="s" s="19">
        <v>220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3.0</v>
      </c>
      <c r="L44" t="n" s="21">
        <v>0.0</v>
      </c>
      <c r="M44" t="n" s="22">
        <v>0.0</v>
      </c>
      <c r="N44" t="n" s="17">
        <v>5.0</v>
      </c>
      <c r="O44" s="17"/>
    </row>
    <row r="45" ht="15.0" customHeight="true">
      <c r="A45" t="s" s="18">
        <v>188</v>
      </c>
      <c r="B45" s="19"/>
      <c r="C45" t="s" s="56">
        <v>222</v>
      </c>
      <c r="D45" t="s" s="20">
        <v>196</v>
      </c>
      <c r="E45" t="s" s="19">
        <v>223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224</v>
      </c>
      <c r="D46" t="s" s="20">
        <v>196</v>
      </c>
      <c r="E46" t="s" s="19">
        <v>223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248</v>
      </c>
      <c r="D47" t="s" s="20">
        <v>196</v>
      </c>
      <c r="E47" t="s" s="19">
        <v>249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250</v>
      </c>
      <c r="D48" t="s" s="20">
        <v>214</v>
      </c>
      <c r="E48" t="s" s="19">
        <v>249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251</v>
      </c>
      <c r="D49" t="s" s="20">
        <v>196</v>
      </c>
      <c r="E49" t="s" s="19">
        <v>252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3.0</v>
      </c>
      <c r="N49" t="n" s="17">
        <v>7.0</v>
      </c>
      <c r="O49" s="17"/>
    </row>
    <row r="50" ht="15.0" customHeight="true">
      <c r="A50" t="s" s="18">
        <v>188</v>
      </c>
      <c r="B50" s="19"/>
      <c r="C50" t="s" s="56">
        <v>253</v>
      </c>
      <c r="D50" t="s" s="20">
        <v>214</v>
      </c>
      <c r="E50" t="s" s="19">
        <v>252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3.0</v>
      </c>
      <c r="N50" t="n" s="17">
        <v>7.0</v>
      </c>
      <c r="O50" s="17"/>
    </row>
    <row r="51" ht="15.0" customHeight="true">
      <c r="A51" t="s" s="18">
        <v>200</v>
      </c>
      <c r="B51" s="19"/>
      <c r="C51" t="s" s="56">
        <v>254</v>
      </c>
      <c r="D51" t="s" s="20">
        <v>196</v>
      </c>
      <c r="E51" t="s" s="19">
        <v>255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2.0</v>
      </c>
      <c r="N51" t="n" s="17">
        <v>4.0</v>
      </c>
      <c r="O51" s="17"/>
    </row>
    <row r="52" ht="15.0" customHeight="true">
      <c r="A52" t="s" s="18">
        <v>200</v>
      </c>
      <c r="B52" s="19"/>
      <c r="C52" t="s" s="56">
        <v>256</v>
      </c>
      <c r="D52" t="s" s="20">
        <v>196</v>
      </c>
      <c r="E52" t="s" s="19">
        <v>255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t="s" s="18">
        <v>200</v>
      </c>
      <c r="B53" s="19"/>
      <c r="C53" t="s" s="56">
        <v>257</v>
      </c>
      <c r="D53" t="s" s="20">
        <v>196</v>
      </c>
      <c r="E53" t="s" s="19">
        <v>255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s="17"/>
    </row>
    <row r="54" ht="15.0" customHeight="true">
      <c r="A54" t="s" s="18">
        <v>200</v>
      </c>
      <c r="B54" s="19"/>
      <c r="C54" t="s" s="56">
        <v>226</v>
      </c>
      <c r="D54" t="s" s="20">
        <v>196</v>
      </c>
      <c r="E54" t="s" s="19">
        <v>227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2.0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200</v>
      </c>
      <c r="B55" s="19"/>
      <c r="C55" t="s" s="56">
        <v>228</v>
      </c>
      <c r="D55" t="s" s="20">
        <v>196</v>
      </c>
      <c r="E55" t="s" s="19">
        <v>227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2.0</v>
      </c>
      <c r="K55" t="n" s="2">
        <v>2.0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200</v>
      </c>
      <c r="B56" s="19"/>
      <c r="C56" t="s" s="56">
        <v>258</v>
      </c>
      <c r="D56" t="s" s="20">
        <v>214</v>
      </c>
      <c r="E56" t="s" s="19">
        <v>259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s="17"/>
    </row>
    <row r="57" ht="15.0" customHeight="true">
      <c r="A57" t="s" s="18">
        <v>200</v>
      </c>
      <c r="B57" s="19"/>
      <c r="C57" t="s" s="56">
        <v>260</v>
      </c>
      <c r="D57" t="s" s="20">
        <v>214</v>
      </c>
      <c r="E57" t="s" s="19">
        <v>259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2.0</v>
      </c>
      <c r="M57" t="n" s="22">
        <v>2.0</v>
      </c>
      <c r="N57" t="n" s="17">
        <v>4.0</v>
      </c>
      <c r="O57" s="17"/>
    </row>
    <row r="58" ht="15.0" customHeight="true">
      <c r="A58" s="18"/>
      <c r="B58" s="19"/>
      <c r="C58" s="2"/>
      <c r="D58" s="20"/>
      <c r="E58" s="3"/>
      <c r="F58" s="4"/>
      <c r="G58" s="3"/>
      <c r="H58" s="21"/>
      <c r="I58" s="2"/>
      <c r="J58" s="21"/>
      <c r="K58" s="2"/>
      <c r="L58" s="21"/>
      <c r="M58" s="22"/>
      <c r="N58" s="17"/>
      <c r="O58" s="17"/>
    </row>
    <row r="59" ht="15.0" customHeight="true">
      <c r="A59" s="23"/>
      <c r="B59" s="24"/>
      <c r="C59" s="25"/>
      <c r="D59" s="26"/>
      <c r="E59" s="27"/>
      <c r="F59" s="27"/>
      <c r="G59" s="27"/>
      <c r="H59" s="28"/>
      <c r="I59" s="25"/>
      <c r="J59" s="28"/>
      <c r="K59" s="25"/>
      <c r="L59" s="28"/>
      <c r="M59" s="29"/>
      <c r="N59" s="30"/>
      <c r="O59" s="74"/>
    </row>
    <row r="60" ht="15.0" customHeight="true">
      <c r="A60" t="s" s="86">
        <v>15</v>
      </c>
      <c r="B60" s="87"/>
      <c r="C60" s="87"/>
      <c r="D60" s="87"/>
      <c r="E60" s="87"/>
      <c r="F60" s="87"/>
      <c r="G60" t="n" s="31">
        <v>180.0</v>
      </c>
      <c r="H60" t="n" s="32">
        <v>30.0</v>
      </c>
      <c r="I60" t="n" s="33">
        <v>30.0</v>
      </c>
      <c r="J60" t="n" s="32">
        <v>30.0</v>
      </c>
      <c r="K60" t="n" s="33">
        <v>30.0</v>
      </c>
      <c r="L60" t="n" s="32">
        <v>32.0</v>
      </c>
      <c r="M60" t="n" s="33">
        <v>28.0</v>
      </c>
      <c r="N60" t="n" s="34">
        <v>180.0</v>
      </c>
      <c r="O60" s="76"/>
    </row>
    <row r="61" ht="15.0" customHeight="true">
      <c r="A61" t="s" s="86">
        <v>129</v>
      </c>
      <c r="B61" s="87"/>
      <c r="C61" s="87"/>
      <c r="D61" s="87"/>
      <c r="E61" s="87"/>
      <c r="F61" s="88"/>
      <c r="G61" s="35"/>
      <c r="H61" t="n" s="32">
        <v>0.0</v>
      </c>
      <c r="I61" t="n" s="36">
        <v>0.0</v>
      </c>
      <c r="J61" t="n" s="32">
        <v>0.0</v>
      </c>
      <c r="K61" t="n" s="36">
        <v>0.0</v>
      </c>
      <c r="L61" t="n" s="32">
        <v>0.0</v>
      </c>
      <c r="M61" t="n" s="36">
        <v>0.0</v>
      </c>
      <c r="N61" t="n" s="37">
        <v>0.0</v>
      </c>
      <c r="O61" s="75"/>
    </row>
    <row r="62" ht="15.0" customHeight="true">
      <c r="A62" t="s" s="89">
        <v>108</v>
      </c>
      <c r="B62" s="90"/>
      <c r="C62" s="90"/>
      <c r="D62" s="90"/>
      <c r="E62" s="90"/>
      <c r="F62" s="90"/>
      <c r="G62" t="s" s="38">
        <v>269</v>
      </c>
      <c r="H62" t="n" s="39">
        <v>68.0</v>
      </c>
      <c r="I62" t="n" s="40">
        <v>68.0</v>
      </c>
      <c r="J62" t="n" s="39">
        <v>68.0</v>
      </c>
      <c r="K62" t="n" s="40">
        <v>68.0</v>
      </c>
      <c r="L62" t="n" s="39">
        <v>34.0</v>
      </c>
      <c r="M62" t="n" s="40">
        <v>102.0</v>
      </c>
      <c r="N62" t="s" s="41">
        <v>269</v>
      </c>
      <c r="O62" s="75"/>
    </row>
    <row r="63" ht="15.0" customHeight="true">
      <c r="A63" t="s" s="92">
        <v>109</v>
      </c>
      <c r="B63" t="s" s="111">
        <v>110</v>
      </c>
      <c r="C63" s="111"/>
      <c r="D63" s="111"/>
      <c r="E63" s="111"/>
      <c r="F63" s="111"/>
      <c r="G63" s="111"/>
      <c r="H63" t="n" s="68">
        <v>11.0</v>
      </c>
      <c r="I63" t="n" s="68">
        <v>11.0</v>
      </c>
      <c r="J63" t="n" s="68">
        <v>7.0</v>
      </c>
      <c r="K63" t="n" s="68">
        <v>8.0</v>
      </c>
      <c r="L63" t="n" s="68">
        <v>4.0</v>
      </c>
      <c r="M63" t="n" s="71">
        <v>4.0</v>
      </c>
      <c r="N63" s="114"/>
      <c r="O63" s="75"/>
    </row>
    <row r="64" ht="15.0" customHeight="true">
      <c r="A64" s="109"/>
      <c r="B64" t="s" s="112">
        <v>111</v>
      </c>
      <c r="C64" s="112"/>
      <c r="D64" s="112"/>
      <c r="E64" s="112"/>
      <c r="F64" s="112"/>
      <c r="G64" s="112"/>
      <c r="H64" t="n" s="69">
        <v>0.0</v>
      </c>
      <c r="I64" t="n" s="69">
        <v>0.0</v>
      </c>
      <c r="J64" t="n" s="69">
        <v>4.0</v>
      </c>
      <c r="K64" t="n" s="69">
        <v>4.0</v>
      </c>
      <c r="L64" t="n" s="69">
        <v>8.0</v>
      </c>
      <c r="M64" t="n" s="72">
        <v>7.0</v>
      </c>
      <c r="N64" s="115"/>
      <c r="O64" s="75"/>
    </row>
    <row r="65" ht="15.0" customHeight="true">
      <c r="A65" s="110"/>
      <c r="B65" t="s" s="113">
        <v>112</v>
      </c>
      <c r="C65" s="113"/>
      <c r="D65" s="113"/>
      <c r="E65" s="113"/>
      <c r="F65" s="113"/>
      <c r="G65" s="113"/>
      <c r="H65" t="n" s="70">
        <v>11.0</v>
      </c>
      <c r="I65" t="n" s="70">
        <v>11.0</v>
      </c>
      <c r="J65" t="n" s="70">
        <v>11.0</v>
      </c>
      <c r="K65" t="n" s="70">
        <v>12.0</v>
      </c>
      <c r="L65" t="n" s="70">
        <v>12.0</v>
      </c>
      <c r="M65" t="n" s="73">
        <v>11.0</v>
      </c>
      <c r="N65" s="116"/>
      <c r="O65" s="75"/>
    </row>
    <row r="66" ht="15.0" customHeight="true">
      <c r="A66" t="s" s="102">
        <v>19</v>
      </c>
      <c r="B66" s="77"/>
      <c r="C66" s="77"/>
      <c r="D66" s="77"/>
      <c r="E66" s="103"/>
      <c r="F66" t="s" s="43">
        <v>20</v>
      </c>
      <c r="G66" t="s" s="44">
        <v>21</v>
      </c>
      <c r="H66" t="s" s="44">
        <v>22</v>
      </c>
      <c r="I66" t="s" s="44">
        <v>23</v>
      </c>
      <c r="J66" t="s" s="44">
        <v>24</v>
      </c>
      <c r="K66" t="s" s="44">
        <v>25</v>
      </c>
      <c r="L66" t="s" s="44">
        <v>26</v>
      </c>
      <c r="M66" t="s" s="45">
        <v>18</v>
      </c>
      <c r="N66" t="s" s="46">
        <v>27</v>
      </c>
      <c r="O66" s="75"/>
    </row>
    <row r="67" ht="15.0" customHeight="true">
      <c r="A67" t="s" s="86">
        <v>28</v>
      </c>
      <c r="B67" s="87"/>
      <c r="C67" s="87"/>
      <c r="D67" s="87"/>
      <c r="E67" s="119"/>
      <c r="F67" t="n" s="47">
        <v>23.0</v>
      </c>
      <c r="G67" t="n" s="48">
        <v>21.0</v>
      </c>
      <c r="H67" t="n" s="48">
        <v>26.0</v>
      </c>
      <c r="I67" t="n" s="48">
        <v>0.0</v>
      </c>
      <c r="J67" t="n" s="48">
        <v>10.0</v>
      </c>
      <c r="K67" t="n" s="48">
        <v>11.0</v>
      </c>
      <c r="L67" t="n" s="48">
        <v>10.0</v>
      </c>
      <c r="M67" t="n" s="33">
        <v>6.0</v>
      </c>
      <c r="N67" t="n" s="120">
        <v>90.0</v>
      </c>
      <c r="O67" s="75"/>
    </row>
    <row r="68" ht="15.0" customHeight="true">
      <c r="A68" t="s" s="86">
        <v>29</v>
      </c>
      <c r="B68" s="87"/>
      <c r="C68" s="87"/>
      <c r="D68" s="87"/>
      <c r="E68" s="119"/>
      <c r="F68" t="n" s="47">
        <v>4.0</v>
      </c>
      <c r="G68" t="n" s="48">
        <v>8.0</v>
      </c>
      <c r="H68" t="n" s="48">
        <v>2.0</v>
      </c>
      <c r="I68" t="n" s="48">
        <v>0.0</v>
      </c>
      <c r="J68" t="n" s="48">
        <v>33.0</v>
      </c>
      <c r="K68" t="n" s="48">
        <v>0.0</v>
      </c>
      <c r="L68" t="n" s="48">
        <v>0.0</v>
      </c>
      <c r="M68" t="n" s="33">
        <v>12.0</v>
      </c>
      <c r="N68" s="121"/>
      <c r="O68" s="75"/>
    </row>
    <row r="69" ht="15.0" customHeight="true">
      <c r="A69" t="s" s="123">
        <v>30</v>
      </c>
      <c r="B69" s="124"/>
      <c r="C69" s="124"/>
      <c r="D69" s="124"/>
      <c r="E69" s="125"/>
      <c r="F69" t="n" s="49">
        <v>27.0</v>
      </c>
      <c r="G69" t="n" s="50">
        <v>29.0</v>
      </c>
      <c r="H69" t="n" s="50">
        <v>28.0</v>
      </c>
      <c r="I69" t="n" s="50">
        <v>0.0</v>
      </c>
      <c r="J69" t="n" s="50">
        <v>43.0</v>
      </c>
      <c r="K69" t="n" s="50">
        <v>11.0</v>
      </c>
      <c r="L69" t="n" s="50">
        <v>10.0</v>
      </c>
      <c r="M69" t="n" s="42">
        <v>18.0</v>
      </c>
      <c r="N69" s="122"/>
      <c r="O69" s="75"/>
    </row>
    <row r="70" ht="15.0" customHeight="true">
      <c r="A70" t="s" s="126">
        <v>31</v>
      </c>
      <c r="B70" s="127"/>
      <c r="C70" s="127"/>
      <c r="D70" s="128"/>
      <c r="E70" t="s" s="132">
        <v>32</v>
      </c>
      <c r="F70" s="111"/>
      <c r="G70" s="111"/>
      <c r="H70" s="111"/>
      <c r="I70" t="s" s="133">
        <v>33</v>
      </c>
      <c r="J70" s="133"/>
      <c r="K70" t="s" s="133">
        <v>34</v>
      </c>
      <c r="L70" s="133"/>
      <c r="M70" t="s" s="133">
        <v>35</v>
      </c>
      <c r="N70" s="134"/>
      <c r="O70" s="75"/>
    </row>
    <row r="71" ht="15.0" customHeight="true">
      <c r="A71" s="129"/>
      <c r="B71" s="130"/>
      <c r="C71" s="130"/>
      <c r="D71" s="131"/>
      <c r="E71" t="n" s="117">
        <v>1.0</v>
      </c>
      <c r="F71" s="117"/>
      <c r="G71" s="117"/>
      <c r="H71" s="118"/>
      <c r="I71" t="n" s="135">
        <v>2.0</v>
      </c>
      <c r="J71" s="135"/>
      <c r="K71" t="n" s="135">
        <v>6.0</v>
      </c>
      <c r="L71" s="135"/>
      <c r="M71" t="n" s="135">
        <v>6.0</v>
      </c>
      <c r="N71" s="136"/>
      <c r="O71" s="75"/>
    </row>
    <row r="72" ht="17.1" customHeight="true">
      <c r="B72" s="51"/>
      <c r="C72" s="51"/>
      <c r="E72" s="51"/>
      <c r="F72" s="51"/>
      <c r="I72" t="s" s="105">
        <v>127</v>
      </c>
      <c r="J72" s="106"/>
      <c r="K72" s="106"/>
      <c r="L72" t="s" s="107">
        <v>176</v>
      </c>
      <c r="M72" s="107"/>
      <c r="N72" s="108"/>
      <c r="O7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0:F60"/>
    <mergeCell ref="A61:F61"/>
    <mergeCell ref="A62:F62"/>
    <mergeCell ref="A63:A65"/>
    <mergeCell ref="A66:E66"/>
    <mergeCell ref="A67:E67"/>
    <mergeCell ref="A68:E68"/>
    <mergeCell ref="A69:E69"/>
    <mergeCell ref="A70:D71"/>
    <mergeCell ref="B63:G63"/>
    <mergeCell ref="B64:G64"/>
    <mergeCell ref="B65:G65"/>
    <mergeCell ref="E70:H70"/>
    <mergeCell ref="E71:H71"/>
    <mergeCell ref="I70:J70"/>
    <mergeCell ref="I71:J71"/>
    <mergeCell ref="I72:K72"/>
    <mergeCell ref="K70:L70"/>
    <mergeCell ref="K71:L71"/>
    <mergeCell ref="L72:N72"/>
    <mergeCell ref="M70:N70"/>
    <mergeCell ref="M71:N71"/>
    <mergeCell ref="N63:N65"/>
    <mergeCell ref="N67:N6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5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6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6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7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75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8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8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8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8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6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47" operator="lessThan">
      <formula>3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8" operator="equal">
      <formula>0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9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0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1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2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3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4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5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6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7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8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0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1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2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3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4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5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6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7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68" operator="lessThan">
      <formula>#REF!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69" operator="lessThan">
      <formula>#REF!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70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1" operator="equal">
      <formula>0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2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3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4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5" operator="equal">
      <formula>0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76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77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78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9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2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3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4" operator="lessThan">
      <formula>2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5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6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8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92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3" operator="lessThan">
      <formula>2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94" operator="lessThan">
      <formula>6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5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6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7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9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99" operator="lessThan">
      <formula>6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00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01" operator="lessThan">
      <formula>6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2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3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4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5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06" operator="lessThan">
      <formula>6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07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0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09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0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11" operator="lessThan">
      <formula>$G$10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12" operator="greaterThan">
      <formula>90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13" operator="greaterThan">
      <formula>90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14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6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17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8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19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1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3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5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7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9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0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1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2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3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4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5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7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9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41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43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4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