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<sst xmlns="http://schemas.openxmlformats.org/spreadsheetml/2006/main" count="4177" uniqueCount="320">
  <si>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</si>
  <si>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</si>
  <si>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</si>
  <si>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</si>
  <si>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</si>
  <si>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</si>
  <si>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</si>
  <si>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</si>
  <si>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</si>
  <si>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</si>
  <si>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</si>
  <si>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</si>
  <si>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</si>
  <si>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</si>
  <si>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</si>
  <si>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</si>
  <si>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</si>
  <si>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</si>
  <si>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</si>
  <si>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</si>
  <si>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</si>
  <si>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</si>
  <si>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</si>
  <si>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</si>
  <si>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</si>
  <si>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</si>
  <si>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</si>
  <si>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</si>
  <si>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</si>
  <si>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</si>
  <si>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</si>
  <si>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</si>
  <si>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</si>
  <si>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</si>
  <si>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</si>
  <si>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</si>
  <si>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</si>
  <si>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</si>
  <si>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</si>
  <si>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</si>
  <si>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</si>
  <si>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</si>
  <si>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</si>
  <si>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</si>
  <si>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</si>
  <si>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</si>
  <si>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</si>
  <si>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</si>
  <si>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</si>
  <si>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</si>
  <si>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</si>
  <si>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</si>
  <si>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</si>
  <si>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</si>
  <si>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</si>
  <si>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</si>
  <si>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</si>
  <si>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</si>
  <si>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</si>
  <si>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</si>
  <si>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</si>
  <si>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</si>
  <si>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</si>
  <si>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</si>
  <si>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</si>
  <si>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</si>
  <si>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</si>
  <si>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</si>
  <si>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</si>
  <si>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</si>
  <si>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</si>
  <si>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</si>
  <si>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</si>
  <si>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</si>
  <si>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</si>
  <si>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</si>
  <si>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</si>
  <si>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</si>
  <si>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</si>
  <si>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</si>
  <si>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</si>
  <si>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</si>
  <si>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</si>
  <si>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</si>
  <si>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</si>
  <si>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</si>
  <si>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</si>
  <si>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</si>
  <si>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</si>
  <si>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</si>
  <si>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</si>
  <si>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</si>
  <si>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</si>
  <si>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</si>
  <si>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</si>
  <si>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</si>
  <si>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</si>
  <si>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</si>
  <si>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</si>
  <si>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</si>
  <si>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</si>
  <si>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</si>
  <si>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</si>
  <si>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</si>
  <si>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</si>
  <si>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</si>
  <si>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</si>
  <si>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</si>
  <si>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</si>
  <si>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</si>
  <si>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</si>
  <si>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</si>
  <si>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</si>
  <si>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</si>
  <si>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</si>
  <si>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</si>
  <si>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</si>
  <si>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</si>
  <si>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</si>
  <si>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</si>
  <si>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</si>
  <si>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</si>
  <si>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</si>
  <si>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</si>
  <si>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</si>
  <si>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</si>
  <si>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</si>
  <si>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</si>
  <si>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</si>
  <si>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</si>
  <si>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</si>
  <si>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</si>
  <si>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</si>
  <si>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</si>
  <si>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</si>
  <si>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</si>
  <si>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</si>
  <si>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</si>
  <si>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</si>
  <si>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</si>
  <si>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</si>
  <si>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</si>
  <si>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</si>
  <si>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</si>
  <si>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</si>
  <si>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</si>
  <si>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</si>
  <si>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</si>
  <si>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</si>
  <si>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</si>
  <si>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</si>
  <si>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</si>
  <si>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</si>
  <si>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</si>
  <si>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</si>
  <si>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</si>
  <si>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</si>
  <si>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</si>
  <si>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</si>
  <si>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</si>
  <si>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</si>
  <si>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</si>
  <si>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</si>
  <si>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</si>
  <si>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</si>
  <si>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</si>
  <si>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</si>
  <si>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</si>
  <si>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</si>
  <si>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</si>
  <si>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</si>
  <si>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</si>
  <si>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</si>
  <si>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</si>
  <si>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</si>
  <si>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</si>
  <si>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</si>
  <si>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</si>
  <si>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</si>
  <si>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</si>
  <si>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</si>
  <si>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</si>
  <si>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</si>
  <si>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</si>
  <si>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</si>
  <si>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</si>
  <si>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</si>
  <si>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</si>
  <si>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</si>
  <si>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</si>
  <si>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</si>
  <si>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</si>
  <si>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</si>
  <si>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</si>
  <si>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</si>
  <si>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</si>
  <si>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</si>
  <si>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</si>
  <si>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</si>
  <si>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</si>
  <si>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가정과학</t>
  </si>
  <si>
    <t>진로 선택</t>
  </si>
  <si>
    <t>예술</t>
  </si>
  <si>
    <t>음악</t>
  </si>
  <si>
    <t>선택3</t>
  </si>
  <si>
    <t>미술</t>
  </si>
  <si>
    <t>선택4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</si>
  <si>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</si>
  <si>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</si>
  <si>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</si>
  <si>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</si>
  <si>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</si>
  <si>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</si>
  <si>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</si>
  <si>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</si>
  <si>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기하</t>
  </si>
  <si>
    <t>선택7</t>
  </si>
  <si>
    <t>인공지능 수학</t>
  </si>
  <si>
    <t>영어권 문화</t>
  </si>
  <si>
    <t>전문교과Ⅰ</t>
  </si>
  <si>
    <t>현대문학 감상</t>
  </si>
  <si>
    <t>경제 수학</t>
  </si>
  <si>
    <t>선택8</t>
  </si>
  <si>
    <t>수학과제 탐구</t>
  </si>
  <si>
    <t>영미 문학 읽기</t>
  </si>
  <si>
    <t>인공지능 기초</t>
  </si>
  <si>
    <t>문학과 매체</t>
  </si>
  <si>
    <t>세계지리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</si>
  <si>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</si>
  <si>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</si>
  <si>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</si>
  <si>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</si>
  <si>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</si>
  <si>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</si>
  <si>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</si>
  <si>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</si>
  <si>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</si>
  <si>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</si>
  <si>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</si>
  <si>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선택10</t>
  </si>
  <si>
    <t>제2외국어</t>
  </si>
  <si>
    <t>일본어Ⅰ</t>
  </si>
  <si>
    <t>중국어Ⅰ</t>
  </si>
  <si>
    <t>전문교과Ⅱ</t>
  </si>
  <si>
    <t>프로그래밍</t>
  </si>
  <si>
    <t>고급 물리학</t>
  </si>
  <si>
    <t>순증</t>
  </si>
  <si>
    <t>공동2학기</t>
  </si>
  <si>
    <t>과학과제 연구</t>
  </si>
  <si>
    <t>공동1학기</t>
  </si>
  <si>
    <t>정보과학</t>
  </si>
  <si>
    <t>교양</t>
  </si>
  <si>
    <t>논술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</si>
  <si>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</si>
  <si>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</si>
  <si>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</si>
  <si>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</si>
  <si>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</si>
  <si>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</si>
  <si>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</si>
  <si>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심화 국어</t>
  </si>
  <si>
    <t>선택12</t>
  </si>
  <si>
    <t>고전 읽기</t>
  </si>
  <si>
    <t>통합수학Ⅰ(타시도-인천)</t>
  </si>
  <si>
    <t>실용 영어</t>
  </si>
  <si>
    <t>심화 수학Ⅰ</t>
  </si>
  <si>
    <t>심화 영어Ⅰ</t>
  </si>
  <si>
    <t>한국지리</t>
  </si>
  <si>
    <t>선택13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</si>
  <si>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</si>
  <si>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</si>
  <si>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</si>
  <si>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</si>
  <si>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</si>
  <si>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</si>
  <si>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</si>
  <si>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</si>
  <si>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여행지리</t>
  </si>
  <si>
    <t>선택14</t>
  </si>
  <si>
    <t>고전과 윤리</t>
  </si>
  <si>
    <t>생활과 과학</t>
  </si>
  <si>
    <t>음악 감상과 비평</t>
  </si>
  <si>
    <t>미개설</t>
  </si>
  <si>
    <t>체육 전공 실기 기초</t>
  </si>
  <si>
    <t>드로잉</t>
  </si>
  <si>
    <t>국제 경제</t>
  </si>
  <si>
    <t>세계 문제와 미래 사회</t>
  </si>
  <si>
    <t>지역 이해</t>
  </si>
  <si>
    <t>물리학 실험</t>
  </si>
  <si>
    <t>생명과학 실험</t>
  </si>
  <si>
    <t>지구과학 실험</t>
  </si>
  <si>
    <t>화학 실험</t>
  </si>
  <si>
    <t>농업 생명 과학</t>
  </si>
  <si>
    <t>선택15</t>
  </si>
  <si>
    <t>공학 일반</t>
  </si>
  <si>
    <t>한문Ⅱ</t>
  </si>
  <si>
    <t>심리학</t>
  </si>
  <si>
    <t>교육학</t>
  </si>
  <si>
    <t>실용 경제</t>
  </si>
  <si>
    <t>일본어 회화Ⅰ</t>
  </si>
  <si>
    <t>중국어 회화Ⅰ</t>
  </si>
  <si>
    <t>2023학년도 입학생 교육과정 편성표</t>
  </si>
  <si>
    <t>스페인어Ⅰ</t>
  </si>
  <si>
    <t>빅데이터 분석</t>
  </si>
  <si>
    <t>정보과제연구(2022-전북미승인)</t>
  </si>
  <si>
    <t>한국 사회의 이해</t>
  </si>
  <si>
    <t>사회문제 탐구</t>
  </si>
  <si>
    <t>진로와 직업</t>
  </si>
  <si>
    <t>보건</t>
  </si>
  <si>
    <t>스페인어 회화Ⅰ</t>
  </si>
  <si>
    <t>데이터베이스 프로그래밍</t>
  </si>
  <si>
    <t>306(18)</t>
  </si>
  <si>
    <t>2022학년도 입학생 교육과정 편성표</t>
  </si>
  <si>
    <t>선택5</t>
  </si>
  <si>
    <t>선택6</t>
  </si>
  <si>
    <t>408(24)</t>
  </si>
  <si>
    <t>2021학년도 입학생 교육과정 편성표</t>
  </si>
  <si>
    <t>비교 문화</t>
  </si>
  <si>
    <t>고급 생명과학</t>
  </si>
  <si>
    <t>고급 화학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</si>
</sst>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3.0</v>
      </c>
      <c r="K5" s="65"/>
      <c r="L5" s="64"/>
      <c r="M5" s="65"/>
      <c r="N5" s="66"/>
      <c r="O5" s="67" t="n">
        <v>7.0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1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202</v>
      </c>
      <c r="C26" t="s" s="59">
        <v>214</v>
      </c>
      <c r="D26" t="s" s="60">
        <v>201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215</v>
      </c>
      <c r="D27" t="s" s="60">
        <v>201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217</v>
      </c>
      <c r="D28" t="s" s="60">
        <v>201</v>
      </c>
      <c r="E28" t="s" s="61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186</v>
      </c>
      <c r="C29" t="s" s="59">
        <v>218</v>
      </c>
      <c r="D29" t="s" s="60">
        <v>201</v>
      </c>
      <c r="E29" t="s" s="61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219</v>
      </c>
      <c r="B30" t="s" s="58">
        <v>180</v>
      </c>
      <c r="C30" t="s" s="59">
        <v>220</v>
      </c>
      <c r="D30" t="s" s="60">
        <v>201</v>
      </c>
      <c r="E30" t="s" s="61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221</v>
      </c>
      <c r="D31" t="s" s="60">
        <v>201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223</v>
      </c>
      <c r="D32" t="s" s="60">
        <v>201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224</v>
      </c>
      <c r="D33" t="s" s="60">
        <v>201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197</v>
      </c>
      <c r="B34" t="s" s="58">
        <v>198</v>
      </c>
      <c r="C34" t="s" s="59">
        <v>225</v>
      </c>
      <c r="D34" t="s" s="60">
        <v>201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s" s="67">
        <v>184</v>
      </c>
    </row>
    <row r="35" ht="16.5" customHeight="true">
      <c r="A35" t="s" s="57">
        <v>219</v>
      </c>
      <c r="B35" t="s" s="58">
        <v>180</v>
      </c>
      <c r="C35" t="s" s="59">
        <v>226</v>
      </c>
      <c r="D35" t="s" s="60">
        <v>201</v>
      </c>
      <c r="E35" t="s" s="61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1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1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1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1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1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228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1">
        <v>228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1">
        <v>228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1">
        <v>228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197</v>
      </c>
      <c r="B45" t="s" s="58">
        <v>237</v>
      </c>
      <c r="C45" t="s" s="59">
        <v>238</v>
      </c>
      <c r="D45" t="s" s="60">
        <v>196</v>
      </c>
      <c r="E45" t="s" s="61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197</v>
      </c>
      <c r="B46" t="s" s="58">
        <v>240</v>
      </c>
      <c r="C46" t="s" s="59">
        <v>241</v>
      </c>
      <c r="D46" t="s" s="60">
        <v>196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197</v>
      </c>
      <c r="B47" t="s" s="58">
        <v>240</v>
      </c>
      <c r="C47" t="s" s="59">
        <v>242</v>
      </c>
      <c r="D47" t="s" s="60">
        <v>196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184</v>
      </c>
    </row>
    <row r="48" ht="16.5" customHeight="true">
      <c r="A48" t="s" s="57">
        <v>243</v>
      </c>
      <c r="B48" t="s" s="58">
        <v>198</v>
      </c>
      <c r="C48" t="s" s="59">
        <v>244</v>
      </c>
      <c r="D48" t="s" s="60">
        <v>201</v>
      </c>
      <c r="E48" t="s" s="61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184</v>
      </c>
    </row>
    <row r="49" ht="16.5" customHeight="true">
      <c r="A49" t="s" s="57">
        <v>219</v>
      </c>
      <c r="B49" t="s" s="58">
        <v>191</v>
      </c>
      <c r="C49" t="s" s="59">
        <v>245</v>
      </c>
      <c r="D49" t="s" s="60">
        <v>201</v>
      </c>
      <c r="E49" t="s" s="61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219</v>
      </c>
      <c r="B50" t="s" s="58">
        <v>191</v>
      </c>
      <c r="C50" t="s" s="59">
        <v>248</v>
      </c>
      <c r="D50" t="s" s="60">
        <v>201</v>
      </c>
      <c r="E50" t="s" s="61">
        <v>246</v>
      </c>
      <c r="F50" t="s" s="61">
        <v>249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219</v>
      </c>
      <c r="B51" t="s" s="58">
        <v>191</v>
      </c>
      <c r="C51" t="s" s="59">
        <v>250</v>
      </c>
      <c r="D51" t="s" s="60">
        <v>201</v>
      </c>
      <c r="E51" t="s" s="61">
        <v>246</v>
      </c>
      <c r="F51" t="s" s="61">
        <v>249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213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197</v>
      </c>
      <c r="B53" t="s" s="58">
        <v>251</v>
      </c>
      <c r="C53" t="s" s="59">
        <v>252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253</v>
      </c>
      <c r="D54" t="s" s="60">
        <v>196</v>
      </c>
      <c r="E54" t="s" s="61">
        <v>254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255</v>
      </c>
      <c r="D55" t="s" s="60">
        <v>196</v>
      </c>
      <c r="E55" t="s" s="61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256</v>
      </c>
      <c r="D56" t="s" s="60">
        <v>196</v>
      </c>
      <c r="E56" t="s" s="61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257</v>
      </c>
      <c r="D57" t="s" s="60">
        <v>196</v>
      </c>
      <c r="E57" t="s" s="61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258</v>
      </c>
      <c r="D58" t="s" s="60">
        <v>196</v>
      </c>
      <c r="E58" t="s" s="61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259</v>
      </c>
      <c r="D59" t="s" s="60">
        <v>201</v>
      </c>
      <c r="E59" t="s" s="61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180</v>
      </c>
      <c r="C60" t="s" s="59">
        <v>260</v>
      </c>
      <c r="D60" t="s" s="60">
        <v>201</v>
      </c>
      <c r="E60" t="s" s="61">
        <v>261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262</v>
      </c>
      <c r="D61" t="s" s="60">
        <v>201</v>
      </c>
      <c r="E61" t="s" s="61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263</v>
      </c>
      <c r="D62" t="s" s="60">
        <v>201</v>
      </c>
      <c r="E62" t="s" s="61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6.5" customHeight="true">
      <c r="A63" t="s" s="57">
        <v>179</v>
      </c>
      <c r="B63" t="s" s="58">
        <v>186</v>
      </c>
      <c r="C63" t="s" s="59">
        <v>264</v>
      </c>
      <c r="D63" t="s" s="60">
        <v>201</v>
      </c>
      <c r="E63" t="s" s="61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219</v>
      </c>
      <c r="B64" t="s" s="58">
        <v>185</v>
      </c>
      <c r="C64" t="s" s="59">
        <v>265</v>
      </c>
      <c r="D64" t="s" s="60">
        <v>201</v>
      </c>
      <c r="E64" t="s" s="61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219</v>
      </c>
      <c r="B65" t="s" s="58">
        <v>186</v>
      </c>
      <c r="C65" t="s" s="59">
        <v>266</v>
      </c>
      <c r="D65" t="s" s="60">
        <v>201</v>
      </c>
      <c r="E65" t="s" s="61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1">
        <v>268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1">
        <v>268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270</v>
      </c>
      <c r="D68" t="s" s="60">
        <v>196</v>
      </c>
      <c r="E68" t="s" s="61">
        <v>268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189</v>
      </c>
      <c r="C69" t="s" s="59">
        <v>271</v>
      </c>
      <c r="D69" t="s" s="60">
        <v>196</v>
      </c>
      <c r="E69" t="s" s="61">
        <v>268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272</v>
      </c>
      <c r="D70" t="s" s="60">
        <v>201</v>
      </c>
      <c r="E70" t="s" s="61">
        <v>268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273</v>
      </c>
      <c r="D71" t="s" s="60">
        <v>201</v>
      </c>
      <c r="E71" t="s" s="61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191</v>
      </c>
      <c r="C72" t="s" s="59">
        <v>274</v>
      </c>
      <c r="D72" t="s" s="60">
        <v>201</v>
      </c>
      <c r="E72" t="s" s="61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188</v>
      </c>
      <c r="B73" t="s" s="58">
        <v>191</v>
      </c>
      <c r="C73" t="s" s="59">
        <v>275</v>
      </c>
      <c r="D73" t="s" s="60">
        <v>201</v>
      </c>
      <c r="E73" t="s" s="61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188</v>
      </c>
      <c r="B74" t="s" s="58">
        <v>191</v>
      </c>
      <c r="C74" t="s" s="59">
        <v>276</v>
      </c>
      <c r="D74" t="s" s="60">
        <v>201</v>
      </c>
      <c r="E74" t="s" s="61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277</v>
      </c>
      <c r="D75" t="s" s="60">
        <v>201</v>
      </c>
      <c r="E75" t="s" s="61">
        <v>278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279</v>
      </c>
      <c r="D76" t="s" s="60">
        <v>201</v>
      </c>
      <c r="E76" t="s" s="61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280</v>
      </c>
      <c r="D77" t="s" s="60">
        <v>201</v>
      </c>
      <c r="E77" t="s" s="61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194</v>
      </c>
      <c r="B78" t="s" s="58">
        <v>202</v>
      </c>
      <c r="C78" t="s" s="59">
        <v>281</v>
      </c>
      <c r="D78" t="s" s="60">
        <v>201</v>
      </c>
      <c r="E78" t="s" s="61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282</v>
      </c>
    </row>
    <row r="79" ht="16.5" customHeight="true">
      <c r="A79" t="s" s="57">
        <v>219</v>
      </c>
      <c r="B79" t="s" s="58">
        <v>195</v>
      </c>
      <c r="C79" t="s" s="59">
        <v>283</v>
      </c>
      <c r="D79" t="s" s="60">
        <v>201</v>
      </c>
      <c r="E79" t="s" s="61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219</v>
      </c>
      <c r="B80" t="s" s="58">
        <v>202</v>
      </c>
      <c r="C80" t="s" s="59">
        <v>284</v>
      </c>
      <c r="D80" t="s" s="60">
        <v>201</v>
      </c>
      <c r="E80" t="s" s="61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219</v>
      </c>
      <c r="B81" t="s" s="58">
        <v>189</v>
      </c>
      <c r="C81" t="s" s="59">
        <v>285</v>
      </c>
      <c r="D81" t="s" s="60">
        <v>201</v>
      </c>
      <c r="E81" t="s" s="61">
        <v>278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219</v>
      </c>
      <c r="B82" t="s" s="58">
        <v>189</v>
      </c>
      <c r="C82" t="s" s="59">
        <v>286</v>
      </c>
      <c r="D82" t="s" s="60">
        <v>201</v>
      </c>
      <c r="E82" t="s" s="61">
        <v>278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219</v>
      </c>
      <c r="B83" t="s" s="58">
        <v>189</v>
      </c>
      <c r="C83" t="s" s="59">
        <v>287</v>
      </c>
      <c r="D83" t="s" s="60">
        <v>201</v>
      </c>
      <c r="E83" t="s" s="61">
        <v>278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282</v>
      </c>
    </row>
    <row r="84" ht="16.5" customHeight="true">
      <c r="A84" t="s" s="57">
        <v>219</v>
      </c>
      <c r="B84" t="s" s="58">
        <v>191</v>
      </c>
      <c r="C84" t="s" s="59">
        <v>288</v>
      </c>
      <c r="D84" t="s" s="60">
        <v>201</v>
      </c>
      <c r="E84" t="s" s="61">
        <v>278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219</v>
      </c>
      <c r="B85" t="s" s="58">
        <v>191</v>
      </c>
      <c r="C85" t="s" s="59">
        <v>289</v>
      </c>
      <c r="D85" t="s" s="60">
        <v>201</v>
      </c>
      <c r="E85" t="s" s="61">
        <v>278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219</v>
      </c>
      <c r="B86" t="s" s="58">
        <v>191</v>
      </c>
      <c r="C86" t="s" s="59">
        <v>290</v>
      </c>
      <c r="D86" t="s" s="60">
        <v>201</v>
      </c>
      <c r="E86" t="s" s="61">
        <v>278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282</v>
      </c>
    </row>
    <row r="87" ht="16.5" customHeight="true">
      <c r="A87" t="s" s="57">
        <v>219</v>
      </c>
      <c r="B87" t="s" s="58">
        <v>191</v>
      </c>
      <c r="C87" t="s" s="59">
        <v>291</v>
      </c>
      <c r="D87" t="s" s="60">
        <v>201</v>
      </c>
      <c r="E87" t="s" s="61">
        <v>278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6.5" customHeight="true">
      <c r="A88" t="s" s="57">
        <v>197</v>
      </c>
      <c r="B88" t="s" s="58">
        <v>198</v>
      </c>
      <c r="C88" t="s" s="59">
        <v>292</v>
      </c>
      <c r="D88" t="s" s="60">
        <v>201</v>
      </c>
      <c r="E88" t="s" s="61">
        <v>293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197</v>
      </c>
      <c r="B89" t="s" s="58">
        <v>198</v>
      </c>
      <c r="C89" t="s" s="59">
        <v>294</v>
      </c>
      <c r="D89" t="s" s="60">
        <v>201</v>
      </c>
      <c r="E89" t="s" s="61">
        <v>293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197</v>
      </c>
      <c r="B90" t="s" s="58">
        <v>198</v>
      </c>
      <c r="C90" t="s" s="59">
        <v>200</v>
      </c>
      <c r="D90" t="s" s="60">
        <v>201</v>
      </c>
      <c r="E90" t="s" s="61">
        <v>293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282</v>
      </c>
    </row>
    <row r="91" ht="16.5" customHeight="true">
      <c r="A91" t="s" s="57">
        <v>197</v>
      </c>
      <c r="B91" t="s" s="58">
        <v>237</v>
      </c>
      <c r="C91" t="s" s="59">
        <v>295</v>
      </c>
      <c r="D91" t="s" s="60">
        <v>201</v>
      </c>
      <c r="E91" t="s" s="61">
        <v>293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282</v>
      </c>
    </row>
    <row r="92" ht="16.5" customHeight="true">
      <c r="A92" t="s" s="57">
        <v>197</v>
      </c>
      <c r="B92" t="s" s="58">
        <v>251</v>
      </c>
      <c r="C92" t="s" s="59">
        <v>296</v>
      </c>
      <c r="D92" t="s" s="60">
        <v>196</v>
      </c>
      <c r="E92" t="s" s="61">
        <v>293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197</v>
      </c>
      <c r="B93" t="s" s="58">
        <v>251</v>
      </c>
      <c r="C93" t="s" s="59">
        <v>297</v>
      </c>
      <c r="D93" t="s" s="60">
        <v>196</v>
      </c>
      <c r="E93" t="s" s="61">
        <v>293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197</v>
      </c>
      <c r="B94" t="s" s="58">
        <v>251</v>
      </c>
      <c r="C94" t="s" s="59">
        <v>298</v>
      </c>
      <c r="D94" t="s" s="60">
        <v>196</v>
      </c>
      <c r="E94" t="s" s="61">
        <v>293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219</v>
      </c>
      <c r="B95" t="s" s="58">
        <v>240</v>
      </c>
      <c r="C95" t="s" s="59">
        <v>299</v>
      </c>
      <c r="D95" t="s" s="60">
        <v>201</v>
      </c>
      <c r="E95" t="s" s="61">
        <v>293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184</v>
      </c>
    </row>
    <row r="96" ht="16.5" customHeight="true">
      <c r="A96" t="s" s="57">
        <v>219</v>
      </c>
      <c r="B96" t="s" s="58">
        <v>240</v>
      </c>
      <c r="C96" t="s" s="59">
        <v>300</v>
      </c>
      <c r="D96" t="s" s="60">
        <v>201</v>
      </c>
      <c r="E96" t="s" s="61">
        <v>293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s" s="67">
        <v>184</v>
      </c>
    </row>
    <row r="97" ht="17.25" customHeight="true">
      <c r="A97" s="5"/>
      <c r="B97" s="6"/>
      <c r="C97" s="7"/>
      <c r="D97" s="8"/>
      <c r="E97" s="9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</row>
    <row r="98" ht="19.5" customHeight="true">
      <c r="A98" t="s" s="86">
        <v>15</v>
      </c>
      <c r="B98" s="87"/>
      <c r="C98" s="87"/>
      <c r="D98" s="87"/>
      <c r="E98" s="87"/>
      <c r="F98" s="87"/>
      <c r="G98" s="87"/>
      <c r="H98" s="31"/>
      <c r="I98" t="n" s="32">
        <v>29.0</v>
      </c>
      <c r="J98" t="n" s="33">
        <v>29.0</v>
      </c>
      <c r="K98" t="n" s="32">
        <v>30.0</v>
      </c>
      <c r="L98" t="n" s="33">
        <v>30.0</v>
      </c>
      <c r="M98" t="n" s="32">
        <v>30.0</v>
      </c>
      <c r="N98" t="n" s="33">
        <v>30.0</v>
      </c>
      <c r="O98" t="n" s="34">
        <v>178.0</v>
      </c>
      <c r="P98" s="76"/>
    </row>
    <row r="99" ht="19.5" customHeight="true">
      <c r="A99" t="s" s="86">
        <v>129</v>
      </c>
      <c r="B99" s="87"/>
      <c r="C99" s="87"/>
      <c r="D99" s="87"/>
      <c r="E99" s="87"/>
      <c r="F99" s="87"/>
      <c r="G99" s="88"/>
      <c r="H99" s="35"/>
      <c r="I99" t="n" s="32">
        <v>0.0</v>
      </c>
      <c r="J99" t="n" s="36">
        <v>0.0</v>
      </c>
      <c r="K99" t="n" s="32">
        <v>4.0</v>
      </c>
      <c r="L99" t="n" s="36">
        <v>2.0</v>
      </c>
      <c r="M99" t="n" s="32">
        <v>0.0</v>
      </c>
      <c r="N99" t="n" s="36">
        <v>0.0</v>
      </c>
      <c r="O99" t="n" s="37">
        <v>6.0</v>
      </c>
      <c r="P99" s="75"/>
    </row>
    <row r="100" ht="19.5" customHeight="true">
      <c r="A100" t="s" s="89">
        <v>108</v>
      </c>
      <c r="B100" s="90"/>
      <c r="C100" s="90"/>
      <c r="D100" s="90"/>
      <c r="E100" s="90"/>
      <c r="F100" s="90"/>
      <c r="G100" s="90"/>
      <c r="H100" s="38"/>
      <c r="I100" t="n" s="39">
        <v>51.0</v>
      </c>
      <c r="J100" t="n" s="40">
        <v>51.0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n" s="41">
        <v>374.0</v>
      </c>
      <c r="P10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8:G98"/>
    <mergeCell ref="A99:G99"/>
    <mergeCell ref="A100:G100"/>
  </mergeCells>
  <phoneticPr fontId="2" type="noConversion"/>
  <conditionalFormatting sqref="">
    <cfRule type="cellIs" dxfId="60" priority="4758" operator="equal">
      <formula>"지정"</formula>
    </cfRule>
    <cfRule type="cellIs" dxfId="59" priority="4759" operator="equal">
      <formula>"선택15"</formula>
    </cfRule>
    <cfRule type="cellIs" dxfId="58" priority="4760" operator="equal">
      <formula>"선택14"</formula>
    </cfRule>
    <cfRule type="cellIs" dxfId="57" priority="4761" operator="equal">
      <formula>"선택13"</formula>
    </cfRule>
    <cfRule type="cellIs" dxfId="56" priority="4762" operator="equal">
      <formula>"선택12"</formula>
    </cfRule>
    <cfRule type="cellIs" dxfId="55" priority="4763" operator="equal">
      <formula>"선택11"</formula>
    </cfRule>
    <cfRule type="cellIs" dxfId="54" priority="4764" operator="equal">
      <formula>"선택10"</formula>
    </cfRule>
    <cfRule type="cellIs" dxfId="53" priority="4765" operator="equal">
      <formula>"선택9"</formula>
    </cfRule>
    <cfRule type="cellIs" dxfId="52" priority="4766" operator="equal">
      <formula>"선택8"</formula>
    </cfRule>
    <cfRule type="cellIs" dxfId="51" priority="4767" operator="equal">
      <formula>"선택7"</formula>
    </cfRule>
    <cfRule type="cellIs" dxfId="50" priority="4768" operator="equal">
      <formula>"선택6"</formula>
    </cfRule>
    <cfRule type="cellIs" dxfId="49" priority="4769" operator="equal">
      <formula>"선택5"</formula>
    </cfRule>
    <cfRule type="cellIs" dxfId="48" priority="4770" operator="equal">
      <formula>"선택4"</formula>
    </cfRule>
    <cfRule type="cellIs" dxfId="47" priority="4771" operator="equal">
      <formula>"선택3"</formula>
    </cfRule>
    <cfRule type="cellIs" dxfId="46" priority="4772" operator="equal">
      <formula>"선택2"</formula>
    </cfRule>
    <cfRule type="cellIs" dxfId="45" priority="4773" operator="equal">
      <formula>"선택1"</formula>
    </cfRule>
    <cfRule type="cellIs" dxfId="44" priority="4774" operator="equal">
      <formula>"진로"</formula>
    </cfRule>
    <cfRule type="cellIs" dxfId="43" priority="4775" operator="equal">
      <formula>"소수"</formula>
    </cfRule>
    <cfRule type="cellIs" dxfId="42" priority="4776" operator="equal">
      <formula>"공동"</formula>
    </cfRule>
  </conditionalFormatting>
  <conditionalFormatting sqref="">
    <cfRule type="cellIs" dxfId="41" priority="4623" operator="equal">
      <formula>0</formula>
    </cfRule>
  </conditionalFormatting>
  <conditionalFormatting sqref="">
    <cfRule type="cellIs" dxfId="40" priority="4782" operator="greaterThan">
      <formula>0</formula>
    </cfRule>
  </conditionalFormatting>
  <conditionalFormatting sqref="">
    <cfRule type="cellIs" dxfId="39" priority="4783" operator="lessThan">
      <formula>$H$10</formula>
    </cfRule>
  </conditionalFormatting>
  <conditionalFormatting sqref="">
    <cfRule type="cellIs" dxfId="38" priority="4788" operator="equal">
      <formula>0</formula>
    </cfRule>
    <cfRule type="expression" dxfId="37" priority="4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E98">
    <cfRule type="cellIs" dxfId="60" priority="4644" operator="equal">
      <formula>"지정"</formula>
    </cfRule>
  </conditionalFormatting>
  <conditionalFormatting sqref="E98">
    <cfRule type="cellIs" dxfId="59" priority="4645" operator="equal">
      <formula>"선택15"</formula>
    </cfRule>
  </conditionalFormatting>
  <conditionalFormatting sqref="E98">
    <cfRule type="cellIs" dxfId="58" priority="4646" operator="equal">
      <formula>"선택14"</formula>
    </cfRule>
  </conditionalFormatting>
  <conditionalFormatting sqref="E98">
    <cfRule type="cellIs" dxfId="57" priority="4647" operator="equal">
      <formula>"선택13"</formula>
    </cfRule>
  </conditionalFormatting>
  <conditionalFormatting sqref="E98">
    <cfRule type="cellIs" dxfId="56" priority="4648" operator="equal">
      <formula>"선택12"</formula>
    </cfRule>
  </conditionalFormatting>
  <conditionalFormatting sqref="E98">
    <cfRule type="cellIs" dxfId="55" priority="4649" operator="equal">
      <formula>"선택11"</formula>
    </cfRule>
  </conditionalFormatting>
  <conditionalFormatting sqref="E98">
    <cfRule type="cellIs" dxfId="54" priority="4650" operator="equal">
      <formula>"선택10"</formula>
    </cfRule>
  </conditionalFormatting>
  <conditionalFormatting sqref="E98">
    <cfRule type="cellIs" dxfId="53" priority="4651" operator="equal">
      <formula>"선택9"</formula>
    </cfRule>
  </conditionalFormatting>
  <conditionalFormatting sqref="E98">
    <cfRule type="cellIs" dxfId="52" priority="4652" operator="equal">
      <formula>"선택8"</formula>
    </cfRule>
  </conditionalFormatting>
  <conditionalFormatting sqref="E98">
    <cfRule type="cellIs" dxfId="51" priority="4653" operator="equal">
      <formula>"선택7"</formula>
    </cfRule>
  </conditionalFormatting>
  <conditionalFormatting sqref="E98">
    <cfRule type="cellIs" dxfId="50" priority="4654" operator="equal">
      <formula>"선택6"</formula>
    </cfRule>
  </conditionalFormatting>
  <conditionalFormatting sqref="E98">
    <cfRule type="cellIs" dxfId="49" priority="4655" operator="equal">
      <formula>"선택5"</formula>
    </cfRule>
  </conditionalFormatting>
  <conditionalFormatting sqref="E98">
    <cfRule type="cellIs" dxfId="48" priority="4656" operator="equal">
      <formula>"선택4"</formula>
    </cfRule>
  </conditionalFormatting>
  <conditionalFormatting sqref="E98">
    <cfRule type="cellIs" dxfId="47" priority="4657" operator="equal">
      <formula>"선택3"</formula>
    </cfRule>
  </conditionalFormatting>
  <conditionalFormatting sqref="E98">
    <cfRule type="cellIs" dxfId="46" priority="4658" operator="equal">
      <formula>"선택2"</formula>
    </cfRule>
  </conditionalFormatting>
  <conditionalFormatting sqref="E98">
    <cfRule type="cellIs" dxfId="45" priority="4659" operator="equal">
      <formula>"선택1"</formula>
    </cfRule>
  </conditionalFormatting>
  <conditionalFormatting sqref="E98">
    <cfRule type="cellIs" dxfId="44" priority="4660" operator="equal">
      <formula>"진로"</formula>
    </cfRule>
  </conditionalFormatting>
  <conditionalFormatting sqref="E98">
    <cfRule type="cellIs" dxfId="43" priority="4661" operator="equal">
      <formula>"소수"</formula>
    </cfRule>
  </conditionalFormatting>
  <conditionalFormatting sqref="E98">
    <cfRule type="cellIs" dxfId="42" priority="4662" operator="equal">
      <formula>"공동"</formula>
    </cfRule>
  </conditionalFormatting>
  <conditionalFormatting sqref="E99">
    <cfRule type="cellIs" dxfId="60" priority="4663" operator="equal">
      <formula>"지정"</formula>
    </cfRule>
  </conditionalFormatting>
  <conditionalFormatting sqref="E99">
    <cfRule type="cellIs" dxfId="59" priority="4664" operator="equal">
      <formula>"선택15"</formula>
    </cfRule>
  </conditionalFormatting>
  <conditionalFormatting sqref="E99">
    <cfRule type="cellIs" dxfId="58" priority="4665" operator="equal">
      <formula>"선택14"</formula>
    </cfRule>
  </conditionalFormatting>
  <conditionalFormatting sqref="E99">
    <cfRule type="cellIs" dxfId="57" priority="4666" operator="equal">
      <formula>"선택13"</formula>
    </cfRule>
  </conditionalFormatting>
  <conditionalFormatting sqref="E99">
    <cfRule type="cellIs" dxfId="56" priority="4667" operator="equal">
      <formula>"선택12"</formula>
    </cfRule>
  </conditionalFormatting>
  <conditionalFormatting sqref="E99">
    <cfRule type="cellIs" dxfId="55" priority="4668" operator="equal">
      <formula>"선택11"</formula>
    </cfRule>
  </conditionalFormatting>
  <conditionalFormatting sqref="E99">
    <cfRule type="cellIs" dxfId="54" priority="4669" operator="equal">
      <formula>"선택10"</formula>
    </cfRule>
  </conditionalFormatting>
  <conditionalFormatting sqref="E99">
    <cfRule type="cellIs" dxfId="53" priority="4670" operator="equal">
      <formula>"선택9"</formula>
    </cfRule>
  </conditionalFormatting>
  <conditionalFormatting sqref="E99">
    <cfRule type="cellIs" dxfId="52" priority="4671" operator="equal">
      <formula>"선택8"</formula>
    </cfRule>
  </conditionalFormatting>
  <conditionalFormatting sqref="E99">
    <cfRule type="cellIs" dxfId="51" priority="4672" operator="equal">
      <formula>"선택7"</formula>
    </cfRule>
  </conditionalFormatting>
  <conditionalFormatting sqref="E99">
    <cfRule type="cellIs" dxfId="50" priority="4673" operator="equal">
      <formula>"선택6"</formula>
    </cfRule>
  </conditionalFormatting>
  <conditionalFormatting sqref="E99">
    <cfRule type="cellIs" dxfId="49" priority="4674" operator="equal">
      <formula>"선택5"</formula>
    </cfRule>
  </conditionalFormatting>
  <conditionalFormatting sqref="E99">
    <cfRule type="cellIs" dxfId="48" priority="4675" operator="equal">
      <formula>"선택4"</formula>
    </cfRule>
  </conditionalFormatting>
  <conditionalFormatting sqref="E99">
    <cfRule type="cellIs" dxfId="47" priority="4676" operator="equal">
      <formula>"선택3"</formula>
    </cfRule>
  </conditionalFormatting>
  <conditionalFormatting sqref="E99">
    <cfRule type="cellIs" dxfId="46" priority="4677" operator="equal">
      <formula>"선택2"</formula>
    </cfRule>
  </conditionalFormatting>
  <conditionalFormatting sqref="E99">
    <cfRule type="cellIs" dxfId="45" priority="4678" operator="equal">
      <formula>"선택1"</formula>
    </cfRule>
  </conditionalFormatting>
  <conditionalFormatting sqref="E99">
    <cfRule type="cellIs" dxfId="44" priority="4679" operator="equal">
      <formula>"진로"</formula>
    </cfRule>
  </conditionalFormatting>
  <conditionalFormatting sqref="E99">
    <cfRule type="cellIs" dxfId="43" priority="4680" operator="equal">
      <formula>"소수"</formula>
    </cfRule>
  </conditionalFormatting>
  <conditionalFormatting sqref="E99">
    <cfRule type="cellIs" dxfId="42" priority="4681" operator="equal">
      <formula>"공동"</formula>
    </cfRule>
  </conditionalFormatting>
  <conditionalFormatting sqref="E100">
    <cfRule type="cellIs" dxfId="60" priority="4682" operator="equal">
      <formula>"지정"</formula>
    </cfRule>
  </conditionalFormatting>
  <conditionalFormatting sqref="E100">
    <cfRule type="cellIs" dxfId="59" priority="4683" operator="equal">
      <formula>"선택15"</formula>
    </cfRule>
  </conditionalFormatting>
  <conditionalFormatting sqref="E100">
    <cfRule type="cellIs" dxfId="58" priority="4684" operator="equal">
      <formula>"선택14"</formula>
    </cfRule>
  </conditionalFormatting>
  <conditionalFormatting sqref="E100">
    <cfRule type="cellIs" dxfId="57" priority="4685" operator="equal">
      <formula>"선택13"</formula>
    </cfRule>
  </conditionalFormatting>
  <conditionalFormatting sqref="E100">
    <cfRule type="cellIs" dxfId="56" priority="4686" operator="equal">
      <formula>"선택12"</formula>
    </cfRule>
  </conditionalFormatting>
  <conditionalFormatting sqref="E100">
    <cfRule type="cellIs" dxfId="55" priority="4687" operator="equal">
      <formula>"선택11"</formula>
    </cfRule>
  </conditionalFormatting>
  <conditionalFormatting sqref="E100">
    <cfRule type="cellIs" dxfId="54" priority="4688" operator="equal">
      <formula>"선택10"</formula>
    </cfRule>
  </conditionalFormatting>
  <conditionalFormatting sqref="E100">
    <cfRule type="cellIs" dxfId="53" priority="4689" operator="equal">
      <formula>"선택9"</formula>
    </cfRule>
  </conditionalFormatting>
  <conditionalFormatting sqref="E100">
    <cfRule type="cellIs" dxfId="52" priority="4690" operator="equal">
      <formula>"선택8"</formula>
    </cfRule>
  </conditionalFormatting>
  <conditionalFormatting sqref="E100">
    <cfRule type="cellIs" dxfId="51" priority="4691" operator="equal">
      <formula>"선택7"</formula>
    </cfRule>
  </conditionalFormatting>
  <conditionalFormatting sqref="E100">
    <cfRule type="cellIs" dxfId="50" priority="4692" operator="equal">
      <formula>"선택6"</formula>
    </cfRule>
  </conditionalFormatting>
  <conditionalFormatting sqref="E100">
    <cfRule type="cellIs" dxfId="49" priority="4693" operator="equal">
      <formula>"선택5"</formula>
    </cfRule>
  </conditionalFormatting>
  <conditionalFormatting sqref="E100">
    <cfRule type="cellIs" dxfId="48" priority="4694" operator="equal">
      <formula>"선택4"</formula>
    </cfRule>
  </conditionalFormatting>
  <conditionalFormatting sqref="E100">
    <cfRule type="cellIs" dxfId="47" priority="4695" operator="equal">
      <formula>"선택3"</formula>
    </cfRule>
  </conditionalFormatting>
  <conditionalFormatting sqref="E100">
    <cfRule type="cellIs" dxfId="46" priority="4696" operator="equal">
      <formula>"선택2"</formula>
    </cfRule>
  </conditionalFormatting>
  <conditionalFormatting sqref="E100">
    <cfRule type="cellIs" dxfId="45" priority="4697" operator="equal">
      <formula>"선택1"</formula>
    </cfRule>
  </conditionalFormatting>
  <conditionalFormatting sqref="E100">
    <cfRule type="cellIs" dxfId="44" priority="4698" operator="equal">
      <formula>"진로"</formula>
    </cfRule>
  </conditionalFormatting>
  <conditionalFormatting sqref="E100">
    <cfRule type="cellIs" dxfId="43" priority="4699" operator="equal">
      <formula>"소수"</formula>
    </cfRule>
  </conditionalFormatting>
  <conditionalFormatting sqref="E100">
    <cfRule type="cellIs" dxfId="42" priority="4700" operator="equal">
      <formula>"공동"</formula>
    </cfRule>
  </conditionalFormatting>
  <conditionalFormatting sqref="F97">
    <cfRule type="cellIs" dxfId="60" priority="4701" operator="equal">
      <formula>"지정"</formula>
    </cfRule>
  </conditionalFormatting>
  <conditionalFormatting sqref="F97">
    <cfRule type="cellIs" dxfId="59" priority="4702" operator="equal">
      <formula>"선택15"</formula>
    </cfRule>
  </conditionalFormatting>
  <conditionalFormatting sqref="F97">
    <cfRule type="cellIs" dxfId="58" priority="4703" operator="equal">
      <formula>"선택14"</formula>
    </cfRule>
  </conditionalFormatting>
  <conditionalFormatting sqref="F97">
    <cfRule type="cellIs" dxfId="57" priority="4704" operator="equal">
      <formula>"선택13"</formula>
    </cfRule>
  </conditionalFormatting>
  <conditionalFormatting sqref="F97">
    <cfRule type="cellIs" dxfId="56" priority="4705" operator="equal">
      <formula>"선택12"</formula>
    </cfRule>
  </conditionalFormatting>
  <conditionalFormatting sqref="F97">
    <cfRule type="cellIs" dxfId="55" priority="4706" operator="equal">
      <formula>"선택11"</formula>
    </cfRule>
  </conditionalFormatting>
  <conditionalFormatting sqref="F97">
    <cfRule type="cellIs" dxfId="54" priority="4707" operator="equal">
      <formula>"선택10"</formula>
    </cfRule>
  </conditionalFormatting>
  <conditionalFormatting sqref="F97">
    <cfRule type="cellIs" dxfId="53" priority="4708" operator="equal">
      <formula>"선택9"</formula>
    </cfRule>
  </conditionalFormatting>
  <conditionalFormatting sqref="F97">
    <cfRule type="cellIs" dxfId="52" priority="4709" operator="equal">
      <formula>"선택8"</formula>
    </cfRule>
  </conditionalFormatting>
  <conditionalFormatting sqref="F97">
    <cfRule type="cellIs" dxfId="51" priority="4710" operator="equal">
      <formula>"선택7"</formula>
    </cfRule>
  </conditionalFormatting>
  <conditionalFormatting sqref="F97">
    <cfRule type="cellIs" dxfId="50" priority="4711" operator="equal">
      <formula>"선택6"</formula>
    </cfRule>
  </conditionalFormatting>
  <conditionalFormatting sqref="F97">
    <cfRule type="cellIs" dxfId="49" priority="4712" operator="equal">
      <formula>"선택5"</formula>
    </cfRule>
  </conditionalFormatting>
  <conditionalFormatting sqref="F97">
    <cfRule type="cellIs" dxfId="48" priority="4713" operator="equal">
      <formula>"선택4"</formula>
    </cfRule>
  </conditionalFormatting>
  <conditionalFormatting sqref="F97">
    <cfRule type="cellIs" dxfId="47" priority="4714" operator="equal">
      <formula>"선택3"</formula>
    </cfRule>
  </conditionalFormatting>
  <conditionalFormatting sqref="F97">
    <cfRule type="cellIs" dxfId="46" priority="4715" operator="equal">
      <formula>"선택2"</formula>
    </cfRule>
  </conditionalFormatting>
  <conditionalFormatting sqref="F97">
    <cfRule type="cellIs" dxfId="45" priority="4716" operator="equal">
      <formula>"선택1"</formula>
    </cfRule>
  </conditionalFormatting>
  <conditionalFormatting sqref="F97">
    <cfRule type="cellIs" dxfId="44" priority="4717" operator="equal">
      <formula>"진로"</formula>
    </cfRule>
  </conditionalFormatting>
  <conditionalFormatting sqref="F97">
    <cfRule type="cellIs" dxfId="43" priority="4718" operator="equal">
      <formula>"소수"</formula>
    </cfRule>
  </conditionalFormatting>
  <conditionalFormatting sqref="F97">
    <cfRule type="cellIs" dxfId="42" priority="4719" operator="equal">
      <formula>"공동"</formula>
    </cfRule>
  </conditionalFormatting>
  <conditionalFormatting sqref="F98">
    <cfRule type="cellIs" dxfId="60" priority="4720" operator="equal">
      <formula>"지정"</formula>
    </cfRule>
  </conditionalFormatting>
  <conditionalFormatting sqref="F98">
    <cfRule type="cellIs" dxfId="59" priority="4721" operator="equal">
      <formula>"선택15"</formula>
    </cfRule>
  </conditionalFormatting>
  <conditionalFormatting sqref="F98">
    <cfRule type="cellIs" dxfId="58" priority="4722" operator="equal">
      <formula>"선택14"</formula>
    </cfRule>
  </conditionalFormatting>
  <conditionalFormatting sqref="F98">
    <cfRule type="cellIs" dxfId="57" priority="4723" operator="equal">
      <formula>"선택13"</formula>
    </cfRule>
  </conditionalFormatting>
  <conditionalFormatting sqref="F98">
    <cfRule type="cellIs" dxfId="56" priority="4724" operator="equal">
      <formula>"선택12"</formula>
    </cfRule>
  </conditionalFormatting>
  <conditionalFormatting sqref="F98">
    <cfRule type="cellIs" dxfId="55" priority="4725" operator="equal">
      <formula>"선택11"</formula>
    </cfRule>
  </conditionalFormatting>
  <conditionalFormatting sqref="F98">
    <cfRule type="cellIs" dxfId="54" priority="4726" operator="equal">
      <formula>"선택10"</formula>
    </cfRule>
  </conditionalFormatting>
  <conditionalFormatting sqref="F98">
    <cfRule type="cellIs" dxfId="53" priority="4727" operator="equal">
      <formula>"선택9"</formula>
    </cfRule>
  </conditionalFormatting>
  <conditionalFormatting sqref="F98">
    <cfRule type="cellIs" dxfId="52" priority="4728" operator="equal">
      <formula>"선택8"</formula>
    </cfRule>
  </conditionalFormatting>
  <conditionalFormatting sqref="F98">
    <cfRule type="cellIs" dxfId="51" priority="4729" operator="equal">
      <formula>"선택7"</formula>
    </cfRule>
  </conditionalFormatting>
  <conditionalFormatting sqref="F98">
    <cfRule type="cellIs" dxfId="50" priority="4730" operator="equal">
      <formula>"선택6"</formula>
    </cfRule>
  </conditionalFormatting>
  <conditionalFormatting sqref="F98">
    <cfRule type="cellIs" dxfId="49" priority="4731" operator="equal">
      <formula>"선택5"</formula>
    </cfRule>
  </conditionalFormatting>
  <conditionalFormatting sqref="F98">
    <cfRule type="cellIs" dxfId="48" priority="4732" operator="equal">
      <formula>"선택4"</formula>
    </cfRule>
  </conditionalFormatting>
  <conditionalFormatting sqref="F98">
    <cfRule type="cellIs" dxfId="47" priority="4733" operator="equal">
      <formula>"선택3"</formula>
    </cfRule>
  </conditionalFormatting>
  <conditionalFormatting sqref="F98">
    <cfRule type="cellIs" dxfId="46" priority="4734" operator="equal">
      <formula>"선택2"</formula>
    </cfRule>
  </conditionalFormatting>
  <conditionalFormatting sqref="F98">
    <cfRule type="cellIs" dxfId="45" priority="4735" operator="equal">
      <formula>"선택1"</formula>
    </cfRule>
  </conditionalFormatting>
  <conditionalFormatting sqref="F98">
    <cfRule type="cellIs" dxfId="44" priority="4736" operator="equal">
      <formula>"진로"</formula>
    </cfRule>
  </conditionalFormatting>
  <conditionalFormatting sqref="F98">
    <cfRule type="cellIs" dxfId="43" priority="4737" operator="equal">
      <formula>"소수"</formula>
    </cfRule>
  </conditionalFormatting>
  <conditionalFormatting sqref="F98">
    <cfRule type="cellIs" dxfId="42" priority="4738" operator="equal">
      <formula>"공동"</formula>
    </cfRule>
  </conditionalFormatting>
  <conditionalFormatting sqref="F99">
    <cfRule type="cellIs" dxfId="60" priority="4739" operator="equal">
      <formula>"지정"</formula>
    </cfRule>
  </conditionalFormatting>
  <conditionalFormatting sqref="F99">
    <cfRule type="cellIs" dxfId="59" priority="4740" operator="equal">
      <formula>"선택15"</formula>
    </cfRule>
  </conditionalFormatting>
  <conditionalFormatting sqref="F99">
    <cfRule type="cellIs" dxfId="58" priority="4741" operator="equal">
      <formula>"선택14"</formula>
    </cfRule>
  </conditionalFormatting>
  <conditionalFormatting sqref="F99">
    <cfRule type="cellIs" dxfId="57" priority="4742" operator="equal">
      <formula>"선택13"</formula>
    </cfRule>
  </conditionalFormatting>
  <conditionalFormatting sqref="F99">
    <cfRule type="cellIs" dxfId="56" priority="4743" operator="equal">
      <formula>"선택12"</formula>
    </cfRule>
  </conditionalFormatting>
  <conditionalFormatting sqref="F99">
    <cfRule type="cellIs" dxfId="55" priority="4744" operator="equal">
      <formula>"선택11"</formula>
    </cfRule>
  </conditionalFormatting>
  <conditionalFormatting sqref="F99">
    <cfRule type="cellIs" dxfId="54" priority="4745" operator="equal">
      <formula>"선택10"</formula>
    </cfRule>
  </conditionalFormatting>
  <conditionalFormatting sqref="F99">
    <cfRule type="cellIs" dxfId="53" priority="4746" operator="equal">
      <formula>"선택9"</formula>
    </cfRule>
  </conditionalFormatting>
  <conditionalFormatting sqref="F99">
    <cfRule type="cellIs" dxfId="52" priority="4747" operator="equal">
      <formula>"선택8"</formula>
    </cfRule>
  </conditionalFormatting>
  <conditionalFormatting sqref="F99">
    <cfRule type="cellIs" dxfId="51" priority="4748" operator="equal">
      <formula>"선택7"</formula>
    </cfRule>
  </conditionalFormatting>
  <conditionalFormatting sqref="F99">
    <cfRule type="cellIs" dxfId="50" priority="4749" operator="equal">
      <formula>"선택6"</formula>
    </cfRule>
  </conditionalFormatting>
  <conditionalFormatting sqref="F99">
    <cfRule type="cellIs" dxfId="49" priority="4750" operator="equal">
      <formula>"선택5"</formula>
    </cfRule>
  </conditionalFormatting>
  <conditionalFormatting sqref="F99">
    <cfRule type="cellIs" dxfId="48" priority="4751" operator="equal">
      <formula>"선택4"</formula>
    </cfRule>
  </conditionalFormatting>
  <conditionalFormatting sqref="F99">
    <cfRule type="cellIs" dxfId="47" priority="4752" operator="equal">
      <formula>"선택3"</formula>
    </cfRule>
  </conditionalFormatting>
  <conditionalFormatting sqref="F99">
    <cfRule type="cellIs" dxfId="46" priority="4753" operator="equal">
      <formula>"선택2"</formula>
    </cfRule>
  </conditionalFormatting>
  <conditionalFormatting sqref="F99">
    <cfRule type="cellIs" dxfId="45" priority="4754" operator="equal">
      <formula>"선택1"</formula>
    </cfRule>
  </conditionalFormatting>
  <conditionalFormatting sqref="F99">
    <cfRule type="cellIs" dxfId="44" priority="4755" operator="equal">
      <formula>"진로"</formula>
    </cfRule>
  </conditionalFormatting>
  <conditionalFormatting sqref="F99">
    <cfRule type="cellIs" dxfId="43" priority="4756" operator="equal">
      <formula>"소수"</formula>
    </cfRule>
  </conditionalFormatting>
  <conditionalFormatting sqref="F99">
    <cfRule type="cellIs" dxfId="42" priority="4757" operator="equal">
      <formula>"공동"</formula>
    </cfRule>
  </conditionalFormatting>
  <conditionalFormatting sqref="F100">
    <cfRule type="cellIs" dxfId="60" priority="4758" operator="equal">
      <formula>"지정"</formula>
    </cfRule>
  </conditionalFormatting>
  <conditionalFormatting sqref="F100">
    <cfRule type="cellIs" dxfId="59" priority="4759" operator="equal">
      <formula>"선택15"</formula>
    </cfRule>
  </conditionalFormatting>
  <conditionalFormatting sqref="F100">
    <cfRule type="cellIs" dxfId="58" priority="4760" operator="equal">
      <formula>"선택14"</formula>
    </cfRule>
  </conditionalFormatting>
  <conditionalFormatting sqref="F100">
    <cfRule type="cellIs" dxfId="57" priority="4761" operator="equal">
      <formula>"선택13"</formula>
    </cfRule>
  </conditionalFormatting>
  <conditionalFormatting sqref="F100">
    <cfRule type="cellIs" dxfId="56" priority="4762" operator="equal">
      <formula>"선택12"</formula>
    </cfRule>
  </conditionalFormatting>
  <conditionalFormatting sqref="F100">
    <cfRule type="cellIs" dxfId="55" priority="4763" operator="equal">
      <formula>"선택11"</formula>
    </cfRule>
  </conditionalFormatting>
  <conditionalFormatting sqref="F100">
    <cfRule type="cellIs" dxfId="54" priority="4764" operator="equal">
      <formula>"선택10"</formula>
    </cfRule>
  </conditionalFormatting>
  <conditionalFormatting sqref="F100">
    <cfRule type="cellIs" dxfId="53" priority="4765" operator="equal">
      <formula>"선택9"</formula>
    </cfRule>
  </conditionalFormatting>
  <conditionalFormatting sqref="F100">
    <cfRule type="cellIs" dxfId="52" priority="4766" operator="equal">
      <formula>"선택8"</formula>
    </cfRule>
  </conditionalFormatting>
  <conditionalFormatting sqref="F100">
    <cfRule type="cellIs" dxfId="51" priority="4767" operator="equal">
      <formula>"선택7"</formula>
    </cfRule>
  </conditionalFormatting>
  <conditionalFormatting sqref="F100">
    <cfRule type="cellIs" dxfId="50" priority="4768" operator="equal">
      <formula>"선택6"</formula>
    </cfRule>
  </conditionalFormatting>
  <conditionalFormatting sqref="F100">
    <cfRule type="cellIs" dxfId="49" priority="4769" operator="equal">
      <formula>"선택5"</formula>
    </cfRule>
  </conditionalFormatting>
  <conditionalFormatting sqref="F100">
    <cfRule type="cellIs" dxfId="48" priority="4770" operator="equal">
      <formula>"선택4"</formula>
    </cfRule>
  </conditionalFormatting>
  <conditionalFormatting sqref="F100">
    <cfRule type="cellIs" dxfId="47" priority="4771" operator="equal">
      <formula>"선택3"</formula>
    </cfRule>
  </conditionalFormatting>
  <conditionalFormatting sqref="F100">
    <cfRule type="cellIs" dxfId="46" priority="4772" operator="equal">
      <formula>"선택2"</formula>
    </cfRule>
  </conditionalFormatting>
  <conditionalFormatting sqref="F100">
    <cfRule type="cellIs" dxfId="45" priority="4773" operator="equal">
      <formula>"선택1"</formula>
    </cfRule>
  </conditionalFormatting>
  <conditionalFormatting sqref="F100">
    <cfRule type="cellIs" dxfId="44" priority="4774" operator="equal">
      <formula>"진로"</formula>
    </cfRule>
  </conditionalFormatting>
  <conditionalFormatting sqref="F100">
    <cfRule type="cellIs" dxfId="43" priority="4775" operator="equal">
      <formula>"소수"</formula>
    </cfRule>
  </conditionalFormatting>
  <conditionalFormatting sqref="F100">
    <cfRule type="cellIs" dxfId="42" priority="4776" operator="equal">
      <formula>"공동"</formula>
    </cfRule>
  </conditionalFormatting>
  <conditionalFormatting sqref="I97">
    <cfRule type="cellIs" dxfId="40" priority="4777" operator="greaterThan">
      <formula>0</formula>
    </cfRule>
  </conditionalFormatting>
  <conditionalFormatting sqref="J97">
    <cfRule type="cellIs" dxfId="40" priority="4778" operator="greaterThan">
      <formula>0</formula>
    </cfRule>
  </conditionalFormatting>
  <conditionalFormatting sqref="K97">
    <cfRule type="cellIs" dxfId="40" priority="4779" operator="greaterThan">
      <formula>0</formula>
    </cfRule>
  </conditionalFormatting>
  <conditionalFormatting sqref="L97">
    <cfRule type="cellIs" dxfId="40" priority="4780" operator="greaterThan">
      <formula>0</formula>
    </cfRule>
  </conditionalFormatting>
  <conditionalFormatting sqref="M97">
    <cfRule type="cellIs" dxfId="40" priority="4781" operator="greaterThan">
      <formula>0</formula>
    </cfRule>
  </conditionalFormatting>
  <conditionalFormatting sqref="N97">
    <cfRule type="cellIs" dxfId="40" priority="4782" operator="greaterThan">
      <formula>0</formula>
    </cfRule>
  </conditionalFormatting>
  <conditionalFormatting sqref="O100">
    <cfRule type="cellIs" dxfId="39" priority="4783" operator="lessThan">
      <formula>$H$10</formula>
    </cfRule>
  </conditionalFormatting>
  <conditionalFormatting sqref="P98">
    <cfRule type="cellIs" dxfId="38" priority="4784" operator="equal">
      <formula>0</formula>
    </cfRule>
  </conditionalFormatting>
  <conditionalFormatting sqref="P98">
    <cfRule type="expression" dxfId="37" priority="4785">
      <formula>OR(P9&lt;#REF!,P9&gt;#REF!)</formula>
    </cfRule>
  </conditionalFormatting>
  <conditionalFormatting sqref="P99">
    <cfRule type="cellIs" dxfId="38" priority="4786" operator="equal">
      <formula>0</formula>
    </cfRule>
  </conditionalFormatting>
  <conditionalFormatting sqref="P99">
    <cfRule type="expression" dxfId="37" priority="4787">
      <formula>OR(P9&lt;#REF!,P9&gt;#REF!)</formula>
    </cfRule>
  </conditionalFormatting>
  <conditionalFormatting sqref="P100">
    <cfRule type="cellIs" dxfId="38" priority="4788" operator="equal">
      <formula>0</formula>
    </cfRule>
  </conditionalFormatting>
  <conditionalFormatting sqref="P100">
    <cfRule type="expression" dxfId="37" priority="4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7.0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197</v>
      </c>
      <c r="B22" s="19"/>
      <c r="C22" t="s" s="56">
        <v>200</v>
      </c>
      <c r="D22" t="s" s="20">
        <v>201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203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205</v>
      </c>
      <c r="D24" t="s" s="20">
        <v>196</v>
      </c>
      <c r="E24" t="s" s="19">
        <v>204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203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205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179</v>
      </c>
      <c r="B27" s="19"/>
      <c r="C27" t="s" s="56">
        <v>215</v>
      </c>
      <c r="D27" t="s" s="20">
        <v>201</v>
      </c>
      <c r="E27" t="s" s="19">
        <v>216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217</v>
      </c>
      <c r="D28" t="s" s="20">
        <v>201</v>
      </c>
      <c r="E28" t="s" s="19">
        <v>216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218</v>
      </c>
      <c r="D29" t="s" s="20">
        <v>201</v>
      </c>
      <c r="E29" t="s" s="19">
        <v>216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219</v>
      </c>
      <c r="B30" s="19"/>
      <c r="C30" t="s" s="56">
        <v>220</v>
      </c>
      <c r="D30" t="s" s="20">
        <v>201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221</v>
      </c>
      <c r="D31" t="s" s="20">
        <v>201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223</v>
      </c>
      <c r="D32" t="s" s="20">
        <v>201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224</v>
      </c>
      <c r="D33" t="s" s="20">
        <v>201</v>
      </c>
      <c r="E33" t="s" s="19">
        <v>222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197</v>
      </c>
      <c r="B34" s="19"/>
      <c r="C34" t="s" s="56">
        <v>225</v>
      </c>
      <c r="D34" t="s" s="20">
        <v>201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219</v>
      </c>
      <c r="B35" s="19"/>
      <c r="C35" t="s" s="56">
        <v>226</v>
      </c>
      <c r="D35" t="s" s="20">
        <v>201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2.0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227</v>
      </c>
      <c r="D36" t="s" s="20">
        <v>196</v>
      </c>
      <c r="E36" t="s" s="19">
        <v>228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229</v>
      </c>
      <c r="D37" t="s" s="20">
        <v>196</v>
      </c>
      <c r="E37" t="s" s="19">
        <v>228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230</v>
      </c>
      <c r="D38" t="s" s="20">
        <v>196</v>
      </c>
      <c r="E38" t="s" s="19">
        <v>228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228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235</v>
      </c>
      <c r="D43" t="s" s="20">
        <v>196</v>
      </c>
      <c r="E43" t="s" s="19">
        <v>228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236</v>
      </c>
      <c r="D44" t="s" s="20">
        <v>196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197</v>
      </c>
      <c r="B45" s="19"/>
      <c r="C45" t="s" s="56">
        <v>238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197</v>
      </c>
      <c r="B46" s="19"/>
      <c r="C46" t="s" s="56">
        <v>241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197</v>
      </c>
      <c r="B47" s="19"/>
      <c r="C47" t="s" s="56">
        <v>302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243</v>
      </c>
      <c r="B48" s="19"/>
      <c r="C48" t="s" s="56">
        <v>244</v>
      </c>
      <c r="D48" t="s" s="20">
        <v>201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179</v>
      </c>
      <c r="B49" s="19"/>
      <c r="C49" t="s" s="56">
        <v>253</v>
      </c>
      <c r="D49" t="s" s="20">
        <v>196</v>
      </c>
      <c r="E49" t="s" s="19">
        <v>254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255</v>
      </c>
      <c r="D50" t="s" s="20">
        <v>196</v>
      </c>
      <c r="E50" t="s" s="19">
        <v>254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196</v>
      </c>
      <c r="E51" t="s" s="19">
        <v>254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258</v>
      </c>
      <c r="D53" t="s" s="20">
        <v>196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259</v>
      </c>
      <c r="D54" t="s" s="20">
        <v>201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243</v>
      </c>
      <c r="B55" s="19"/>
      <c r="C55" t="s" s="56">
        <v>303</v>
      </c>
      <c r="D55" t="s" s="20">
        <v>201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260</v>
      </c>
      <c r="D56" t="s" s="20">
        <v>201</v>
      </c>
      <c r="E56" t="s" s="19">
        <v>261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5.0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262</v>
      </c>
      <c r="D57" t="s" s="20">
        <v>201</v>
      </c>
      <c r="E57" t="s" s="19">
        <v>261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5.0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263</v>
      </c>
      <c r="D58" t="s" s="20">
        <v>201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264</v>
      </c>
      <c r="D59" t="s" s="20">
        <v>201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219</v>
      </c>
      <c r="B60" s="19"/>
      <c r="C60" t="s" s="56">
        <v>265</v>
      </c>
      <c r="D60" t="s" s="20">
        <v>201</v>
      </c>
      <c r="E60" t="s" s="19">
        <v>261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219</v>
      </c>
      <c r="B61" s="19"/>
      <c r="C61" t="s" s="56">
        <v>266</v>
      </c>
      <c r="D61" t="s" s="20">
        <v>201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243</v>
      </c>
      <c r="B62" s="19"/>
      <c r="C62" t="s" s="56">
        <v>304</v>
      </c>
      <c r="D62" t="s" s="20">
        <v>201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188</v>
      </c>
      <c r="B63" s="19"/>
      <c r="C63" t="s" s="56">
        <v>267</v>
      </c>
      <c r="D63" t="s" s="20">
        <v>196</v>
      </c>
      <c r="E63" t="s" s="19">
        <v>268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269</v>
      </c>
      <c r="D64" t="s" s="20">
        <v>196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270</v>
      </c>
      <c r="D65" t="s" s="20">
        <v>196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271</v>
      </c>
      <c r="D66" t="s" s="20">
        <v>196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272</v>
      </c>
      <c r="D67" t="s" s="20">
        <v>201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273</v>
      </c>
      <c r="D68" t="s" s="20">
        <v>201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274</v>
      </c>
      <c r="D69" t="s" s="20">
        <v>201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275</v>
      </c>
      <c r="D70" t="s" s="20">
        <v>201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276</v>
      </c>
      <c r="D71" t="s" s="20">
        <v>201</v>
      </c>
      <c r="E71" t="s" s="19">
        <v>268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219</v>
      </c>
      <c r="B72" s="19"/>
      <c r="C72" t="s" s="56">
        <v>305</v>
      </c>
      <c r="D72" t="s" s="20">
        <v>201</v>
      </c>
      <c r="E72" t="s" s="19">
        <v>268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277</v>
      </c>
      <c r="D73" t="s" s="20">
        <v>201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306</v>
      </c>
      <c r="D74" t="s" s="20">
        <v>201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279</v>
      </c>
      <c r="D75" t="s" s="20">
        <v>201</v>
      </c>
      <c r="E75" t="s" s="19">
        <v>278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280</v>
      </c>
      <c r="D76" t="s" s="20">
        <v>201</v>
      </c>
      <c r="E76" t="s" s="19">
        <v>278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194</v>
      </c>
      <c r="B77" s="19"/>
      <c r="C77" t="s" s="56">
        <v>281</v>
      </c>
      <c r="D77" t="s" s="20">
        <v>201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219</v>
      </c>
      <c r="B78" s="19"/>
      <c r="C78" t="s" s="56">
        <v>283</v>
      </c>
      <c r="D78" t="s" s="20">
        <v>201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219</v>
      </c>
      <c r="B79" s="19"/>
      <c r="C79" t="s" s="56">
        <v>284</v>
      </c>
      <c r="D79" t="s" s="20">
        <v>201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219</v>
      </c>
      <c r="B80" s="19"/>
      <c r="C80" t="s" s="56">
        <v>285</v>
      </c>
      <c r="D80" t="s" s="20">
        <v>201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219</v>
      </c>
      <c r="B81" s="19"/>
      <c r="C81" t="s" s="56">
        <v>286</v>
      </c>
      <c r="D81" t="s" s="20">
        <v>201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219</v>
      </c>
      <c r="B82" s="19"/>
      <c r="C82" t="s" s="56">
        <v>287</v>
      </c>
      <c r="D82" t="s" s="20">
        <v>201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219</v>
      </c>
      <c r="B83" s="19"/>
      <c r="C83" t="s" s="56">
        <v>288</v>
      </c>
      <c r="D83" t="s" s="20">
        <v>201</v>
      </c>
      <c r="E83" t="s" s="19">
        <v>278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219</v>
      </c>
      <c r="B84" s="19"/>
      <c r="C84" t="s" s="56">
        <v>289</v>
      </c>
      <c r="D84" t="s" s="20">
        <v>201</v>
      </c>
      <c r="E84" t="s" s="19">
        <v>278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219</v>
      </c>
      <c r="B85" s="19"/>
      <c r="C85" t="s" s="56">
        <v>290</v>
      </c>
      <c r="D85" t="s" s="20">
        <v>201</v>
      </c>
      <c r="E85" t="s" s="19">
        <v>278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219</v>
      </c>
      <c r="B86" s="19"/>
      <c r="C86" t="s" s="56">
        <v>291</v>
      </c>
      <c r="D86" t="s" s="20">
        <v>201</v>
      </c>
      <c r="E86" t="s" s="19">
        <v>278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197</v>
      </c>
      <c r="B87" s="19"/>
      <c r="C87" t="s" s="56">
        <v>292</v>
      </c>
      <c r="D87" t="s" s="20">
        <v>201</v>
      </c>
      <c r="E87" t="s" s="19">
        <v>293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197</v>
      </c>
      <c r="B88" s="19"/>
      <c r="C88" t="s" s="56">
        <v>294</v>
      </c>
      <c r="D88" t="s" s="20">
        <v>201</v>
      </c>
      <c r="E88" t="s" s="19">
        <v>293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197</v>
      </c>
      <c r="B89" s="19"/>
      <c r="C89" t="s" s="56">
        <v>200</v>
      </c>
      <c r="D89" t="s" s="20">
        <v>201</v>
      </c>
      <c r="E89" t="s" s="19">
        <v>293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295</v>
      </c>
      <c r="D90" t="s" s="20">
        <v>201</v>
      </c>
      <c r="E90" t="s" s="19">
        <v>293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296</v>
      </c>
      <c r="D91" t="s" s="20">
        <v>196</v>
      </c>
      <c r="E91" t="s" s="19">
        <v>293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297</v>
      </c>
      <c r="D92" t="s" s="20">
        <v>196</v>
      </c>
      <c r="E92" t="s" s="19">
        <v>293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307</v>
      </c>
      <c r="D93" t="s" s="20">
        <v>196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308</v>
      </c>
      <c r="D94" t="s" s="20">
        <v>196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298</v>
      </c>
      <c r="D95" t="s" s="20">
        <v>196</v>
      </c>
      <c r="E95" t="s" s="19">
        <v>293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219</v>
      </c>
      <c r="B96" s="19"/>
      <c r="C96" t="s" s="56">
        <v>309</v>
      </c>
      <c r="D96" t="s" s="20">
        <v>201</v>
      </c>
      <c r="E96" t="s" s="19">
        <v>293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219</v>
      </c>
      <c r="B97" s="19"/>
      <c r="C97" t="s" s="56">
        <v>299</v>
      </c>
      <c r="D97" t="s" s="20">
        <v>201</v>
      </c>
      <c r="E97" t="s" s="19">
        <v>293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243</v>
      </c>
      <c r="B98" s="19"/>
      <c r="C98" t="s" s="56">
        <v>310</v>
      </c>
      <c r="D98" t="s" s="20">
        <v>201</v>
      </c>
      <c r="E98" t="s" s="19">
        <v>293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s="18"/>
      <c r="B99" s="19"/>
      <c r="C99" s="2"/>
      <c r="D99" s="20"/>
      <c r="E99" s="3"/>
      <c r="F99" s="4"/>
      <c r="G99" s="3"/>
      <c r="H99" s="21"/>
      <c r="I99" s="2"/>
      <c r="J99" s="21"/>
      <c r="K99" s="2"/>
      <c r="L99" s="21"/>
      <c r="M99" s="22"/>
      <c r="N99" s="17"/>
      <c r="O99" s="17"/>
    </row>
    <row r="100" ht="15.0" customHeight="true">
      <c r="A100" s="23"/>
      <c r="B100" s="24"/>
      <c r="C100" s="25"/>
      <c r="D100" s="26"/>
      <c r="E100" s="27"/>
      <c r="F100" s="27"/>
      <c r="G100" s="27"/>
      <c r="H100" s="28"/>
      <c r="I100" s="25"/>
      <c r="J100" s="28"/>
      <c r="K100" s="25"/>
      <c r="L100" s="28"/>
      <c r="M100" s="29"/>
      <c r="N100" s="30"/>
      <c r="O100" s="74"/>
    </row>
    <row r="101" ht="15.0" customHeight="true">
      <c r="A101" t="s" s="86">
        <v>15</v>
      </c>
      <c r="B101" s="87"/>
      <c r="C101" s="87"/>
      <c r="D101" s="87"/>
      <c r="E101" s="87"/>
      <c r="F101" s="87"/>
      <c r="G101" t="n" s="31">
        <v>174.0</v>
      </c>
      <c r="H101" t="n" s="32">
        <v>29.0</v>
      </c>
      <c r="I101" t="n" s="33">
        <v>29.0</v>
      </c>
      <c r="J101" t="n" s="32">
        <v>29.0</v>
      </c>
      <c r="K101" t="n" s="33">
        <v>29.0</v>
      </c>
      <c r="L101" t="n" s="32">
        <v>29.0</v>
      </c>
      <c r="M101" t="n" s="33">
        <v>29.0</v>
      </c>
      <c r="N101" t="n" s="34">
        <v>174.0</v>
      </c>
      <c r="O101" s="76"/>
    </row>
    <row r="102" ht="15.0" customHeight="true">
      <c r="A102" t="s" s="86">
        <v>129</v>
      </c>
      <c r="B102" s="87"/>
      <c r="C102" s="87"/>
      <c r="D102" s="87"/>
      <c r="E102" s="87"/>
      <c r="F102" s="88"/>
      <c r="G102" s="35"/>
      <c r="H102" t="n" s="32">
        <v>0.0</v>
      </c>
      <c r="I102" t="n" s="36">
        <v>0.0</v>
      </c>
      <c r="J102" t="n" s="32">
        <v>0.0</v>
      </c>
      <c r="K102" t="n" s="36">
        <v>0.0</v>
      </c>
      <c r="L102" t="n" s="32">
        <v>0.0</v>
      </c>
      <c r="M102" t="n" s="36">
        <v>0.0</v>
      </c>
      <c r="N102" t="n" s="37">
        <v>0.0</v>
      </c>
      <c r="O102" s="75"/>
    </row>
    <row r="103" ht="15.0" customHeight="true">
      <c r="A103" t="s" s="89">
        <v>108</v>
      </c>
      <c r="B103" s="90"/>
      <c r="C103" s="90"/>
      <c r="D103" s="90"/>
      <c r="E103" s="90"/>
      <c r="F103" s="90"/>
      <c r="G103" t="s" s="38">
        <v>311</v>
      </c>
      <c r="H103" t="n" s="39">
        <v>51.0</v>
      </c>
      <c r="I103" t="n" s="40">
        <v>51.0</v>
      </c>
      <c r="J103" t="n" s="39">
        <v>51.0</v>
      </c>
      <c r="K103" t="n" s="40">
        <v>51.0</v>
      </c>
      <c r="L103" t="n" s="39">
        <v>51.0</v>
      </c>
      <c r="M103" t="n" s="40">
        <v>51.0</v>
      </c>
      <c r="N103" t="s" s="41">
        <v>311</v>
      </c>
      <c r="O103" s="75"/>
    </row>
    <row r="104" ht="15.0" customHeight="true">
      <c r="A104" t="s" s="92">
        <v>109</v>
      </c>
      <c r="B104" t="s" s="111">
        <v>110</v>
      </c>
      <c r="C104" s="111"/>
      <c r="D104" s="111"/>
      <c r="E104" s="111"/>
      <c r="F104" s="111"/>
      <c r="G104" s="111"/>
      <c r="H104" t="n" s="68">
        <v>9.0</v>
      </c>
      <c r="I104" t="n" s="68">
        <v>10.0</v>
      </c>
      <c r="J104" t="n" s="68">
        <v>5.0</v>
      </c>
      <c r="K104" t="n" s="68">
        <v>5.0</v>
      </c>
      <c r="L104" t="n" s="68">
        <v>1.0</v>
      </c>
      <c r="M104" t="n" s="71">
        <v>1.0</v>
      </c>
      <c r="N104" s="114"/>
      <c r="O104" s="75"/>
    </row>
    <row r="105" ht="15.0" customHeight="true">
      <c r="A105" s="109"/>
      <c r="B105" t="s" s="112">
        <v>111</v>
      </c>
      <c r="C105" s="112"/>
      <c r="D105" s="112"/>
      <c r="E105" s="112"/>
      <c r="F105" s="112"/>
      <c r="G105" s="112"/>
      <c r="H105" t="n" s="69">
        <v>1.0</v>
      </c>
      <c r="I105" t="n" s="69">
        <v>1.0</v>
      </c>
      <c r="J105" t="n" s="69">
        <v>6.0</v>
      </c>
      <c r="K105" t="n" s="69">
        <v>6.0</v>
      </c>
      <c r="L105" t="n" s="69">
        <v>8.0</v>
      </c>
      <c r="M105" t="n" s="72">
        <v>8.0</v>
      </c>
      <c r="N105" s="115"/>
      <c r="O105" s="75"/>
    </row>
    <row r="106" ht="15.0" customHeight="true">
      <c r="A106" s="110"/>
      <c r="B106" t="s" s="113">
        <v>112</v>
      </c>
      <c r="C106" s="113"/>
      <c r="D106" s="113"/>
      <c r="E106" s="113"/>
      <c r="F106" s="113"/>
      <c r="G106" s="113"/>
      <c r="H106" t="n" s="70">
        <v>10.0</v>
      </c>
      <c r="I106" t="n" s="70">
        <v>11.0</v>
      </c>
      <c r="J106" t="n" s="70">
        <v>11.0</v>
      </c>
      <c r="K106" t="n" s="70">
        <v>11.0</v>
      </c>
      <c r="L106" t="n" s="70">
        <v>9.0</v>
      </c>
      <c r="M106" t="n" s="73">
        <v>9.0</v>
      </c>
      <c r="N106" s="116"/>
      <c r="O106" s="75"/>
    </row>
    <row r="107" ht="15.0" customHeight="true">
      <c r="A107" t="s" s="102">
        <v>19</v>
      </c>
      <c r="B107" s="77"/>
      <c r="C107" s="77"/>
      <c r="D107" s="77"/>
      <c r="E107" s="103"/>
      <c r="F107" t="s" s="43">
        <v>20</v>
      </c>
      <c r="G107" t="s" s="44">
        <v>21</v>
      </c>
      <c r="H107" t="s" s="44">
        <v>22</v>
      </c>
      <c r="I107" t="s" s="44">
        <v>23</v>
      </c>
      <c r="J107" t="s" s="44">
        <v>24</v>
      </c>
      <c r="K107" t="s" s="44">
        <v>25</v>
      </c>
      <c r="L107" t="s" s="44">
        <v>26</v>
      </c>
      <c r="M107" t="s" s="45">
        <v>18</v>
      </c>
      <c r="N107" t="s" s="46">
        <v>27</v>
      </c>
      <c r="O107" s="75"/>
    </row>
    <row r="108" ht="15.0" customHeight="true">
      <c r="A108" t="s" s="86">
        <v>28</v>
      </c>
      <c r="B108" s="87"/>
      <c r="C108" s="87"/>
      <c r="D108" s="87"/>
      <c r="E108" s="119"/>
      <c r="F108" t="n" s="47">
        <v>15.0</v>
      </c>
      <c r="G108" t="n" s="48">
        <v>16.0</v>
      </c>
      <c r="H108" t="n" s="48">
        <v>15.0</v>
      </c>
      <c r="I108" t="n" s="48">
        <v>0.0</v>
      </c>
      <c r="J108" t="n" s="48">
        <v>8.0</v>
      </c>
      <c r="K108" t="n" s="48">
        <v>10.0</v>
      </c>
      <c r="L108" t="n" s="48">
        <v>4.0</v>
      </c>
      <c r="M108" t="n" s="33">
        <v>6.0</v>
      </c>
      <c r="N108" t="n" s="120">
        <v>86.0</v>
      </c>
      <c r="O108" s="75"/>
    </row>
    <row r="109" ht="15.0" customHeight="true">
      <c r="A109" t="s" s="86">
        <v>29</v>
      </c>
      <c r="B109" s="87"/>
      <c r="C109" s="87"/>
      <c r="D109" s="87"/>
      <c r="E109" s="119"/>
      <c r="F109" t="n" s="47">
        <v>24.0</v>
      </c>
      <c r="G109" t="n" s="48">
        <v>24.0</v>
      </c>
      <c r="H109" t="n" s="48">
        <v>24.0</v>
      </c>
      <c r="I109" t="n" s="48">
        <v>0.0</v>
      </c>
      <c r="J109" t="n" s="48">
        <v>38.0</v>
      </c>
      <c r="K109" t="n" s="48">
        <v>4.0</v>
      </c>
      <c r="L109" t="n" s="48">
        <v>10.0</v>
      </c>
      <c r="M109" t="n" s="33">
        <v>22.0</v>
      </c>
      <c r="N109" s="121"/>
      <c r="O109" s="75"/>
    </row>
    <row r="110" ht="15.0" customHeight="true">
      <c r="A110" t="s" s="123">
        <v>30</v>
      </c>
      <c r="B110" s="124"/>
      <c r="C110" s="124"/>
      <c r="D110" s="124"/>
      <c r="E110" s="125"/>
      <c r="F110" t="n" s="49">
        <v>39.0</v>
      </c>
      <c r="G110" t="n" s="50">
        <v>40.0</v>
      </c>
      <c r="H110" t="n" s="50">
        <v>39.0</v>
      </c>
      <c r="I110" t="n" s="50">
        <v>0.0</v>
      </c>
      <c r="J110" t="n" s="50">
        <v>46.0</v>
      </c>
      <c r="K110" t="n" s="50">
        <v>14.0</v>
      </c>
      <c r="L110" t="n" s="50">
        <v>14.0</v>
      </c>
      <c r="M110" t="n" s="42">
        <v>28.0</v>
      </c>
      <c r="N110" s="122"/>
      <c r="O110" s="75"/>
    </row>
    <row r="111" ht="15.0" customHeight="true">
      <c r="A111" t="s" s="126">
        <v>31</v>
      </c>
      <c r="B111" s="127"/>
      <c r="C111" s="127"/>
      <c r="D111" s="128"/>
      <c r="E111" t="s" s="132">
        <v>32</v>
      </c>
      <c r="F111" s="111"/>
      <c r="G111" s="111"/>
      <c r="H111" s="111"/>
      <c r="I111" t="s" s="133">
        <v>33</v>
      </c>
      <c r="J111" s="133"/>
      <c r="K111" t="s" s="133">
        <v>34</v>
      </c>
      <c r="L111" s="133"/>
      <c r="M111" t="s" s="133">
        <v>35</v>
      </c>
      <c r="N111" s="134"/>
      <c r="O111" s="75"/>
    </row>
    <row r="112" ht="15.0" customHeight="true">
      <c r="A112" s="129"/>
      <c r="B112" s="130"/>
      <c r="C112" s="130"/>
      <c r="D112" s="131"/>
      <c r="E112" t="n" s="117">
        <v>2.0</v>
      </c>
      <c r="F112" s="117"/>
      <c r="G112" s="117"/>
      <c r="H112" s="118"/>
      <c r="I112" t="n" s="135">
        <v>2.0</v>
      </c>
      <c r="J112" s="135"/>
      <c r="K112" t="n" s="135">
        <v>6.0</v>
      </c>
      <c r="L112" s="135"/>
      <c r="M112" t="n" s="135">
        <v>6.0</v>
      </c>
      <c r="N112" s="136"/>
      <c r="O112" s="75"/>
    </row>
    <row r="113" ht="17.1" customHeight="true">
      <c r="B113" s="51"/>
      <c r="C113" s="51"/>
      <c r="E113" s="51"/>
      <c r="F113" s="51"/>
      <c r="I113" t="s" s="105">
        <v>127</v>
      </c>
      <c r="J113" s="106"/>
      <c r="K113" s="106"/>
      <c r="L113" t="s" s="107">
        <v>176</v>
      </c>
      <c r="M113" s="107"/>
      <c r="N113" s="108"/>
      <c r="O11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1:F101"/>
    <mergeCell ref="A102:F102"/>
    <mergeCell ref="A103:F103"/>
    <mergeCell ref="A104:A106"/>
    <mergeCell ref="A107:E107"/>
    <mergeCell ref="A108:E108"/>
    <mergeCell ref="A109:E109"/>
    <mergeCell ref="A110:E110"/>
    <mergeCell ref="A111:D112"/>
    <mergeCell ref="B104:G104"/>
    <mergeCell ref="B105:G105"/>
    <mergeCell ref="B106:G106"/>
    <mergeCell ref="E111:H111"/>
    <mergeCell ref="E112:H112"/>
    <mergeCell ref="I111:J111"/>
    <mergeCell ref="I112:J112"/>
    <mergeCell ref="I113:K113"/>
    <mergeCell ref="K111:L111"/>
    <mergeCell ref="K112:L112"/>
    <mergeCell ref="L113:N113"/>
    <mergeCell ref="M111:N111"/>
    <mergeCell ref="M112:N112"/>
    <mergeCell ref="N104:N106"/>
    <mergeCell ref="N108:N11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5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36" operator="lessThan">
      <formula>3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7" operator="equal">
      <formula>0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8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9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0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1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2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3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4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5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6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7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8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9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0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3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4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5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7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8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9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0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1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2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4" operator="equal">
      <formula>0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5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6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7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8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1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2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2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7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9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0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1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4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5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8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7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8" operator="lessThan">
      <formula>6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9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90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1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2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3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95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6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98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99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00" operator="lessThan">
      <formula>$G$10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3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0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6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8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4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6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8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0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1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2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3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4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6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28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2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3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252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203</v>
      </c>
      <c r="D22" t="s" s="20">
        <v>196</v>
      </c>
      <c r="E22" t="s" s="19">
        <v>204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205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198</v>
      </c>
      <c r="D26" t="s" s="20">
        <v>196</v>
      </c>
      <c r="E26" t="s" s="19">
        <v>313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197</v>
      </c>
      <c r="B27" s="19"/>
      <c r="C27" t="s" s="56">
        <v>199</v>
      </c>
      <c r="D27" t="s" s="20">
        <v>196</v>
      </c>
      <c r="E27" t="s" s="19">
        <v>313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197</v>
      </c>
      <c r="B28" s="19"/>
      <c r="C28" t="s" s="56">
        <v>198</v>
      </c>
      <c r="D28" t="s" s="20">
        <v>196</v>
      </c>
      <c r="E28" t="s" s="19">
        <v>314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197</v>
      </c>
      <c r="B29" s="19"/>
      <c r="C29" t="s" s="56">
        <v>199</v>
      </c>
      <c r="D29" t="s" s="20">
        <v>196</v>
      </c>
      <c r="E29" t="s" s="19">
        <v>314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201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201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201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219</v>
      </c>
      <c r="B33" s="19"/>
      <c r="C33" t="s" s="56">
        <v>220</v>
      </c>
      <c r="D33" t="s" s="20">
        <v>201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221</v>
      </c>
      <c r="D34" t="s" s="20">
        <v>201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223</v>
      </c>
      <c r="D35" t="s" s="20">
        <v>201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224</v>
      </c>
      <c r="D36" t="s" s="20">
        <v>201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197</v>
      </c>
      <c r="B37" s="19"/>
      <c r="C37" t="s" s="56">
        <v>225</v>
      </c>
      <c r="D37" t="s" s="20">
        <v>201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219</v>
      </c>
      <c r="B38" s="19"/>
      <c r="C38" t="s" s="56">
        <v>226</v>
      </c>
      <c r="D38" t="s" s="20">
        <v>201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227</v>
      </c>
      <c r="D39" t="s" s="20">
        <v>196</v>
      </c>
      <c r="E39" t="s" s="19">
        <v>228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234</v>
      </c>
      <c r="D45" t="s" s="20">
        <v>196</v>
      </c>
      <c r="E45" t="s" s="19">
        <v>228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196</v>
      </c>
      <c r="E46" t="s" s="19">
        <v>228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236</v>
      </c>
      <c r="D47" t="s" s="20">
        <v>196</v>
      </c>
      <c r="E47" t="s" s="19">
        <v>228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197</v>
      </c>
      <c r="B48" s="19"/>
      <c r="C48" t="s" s="56">
        <v>238</v>
      </c>
      <c r="D48" t="s" s="20">
        <v>196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197</v>
      </c>
      <c r="B49" s="19"/>
      <c r="C49" t="s" s="56">
        <v>241</v>
      </c>
      <c r="D49" t="s" s="20">
        <v>196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197</v>
      </c>
      <c r="B50" s="19"/>
      <c r="C50" t="s" s="56">
        <v>242</v>
      </c>
      <c r="D50" t="s" s="20">
        <v>196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243</v>
      </c>
      <c r="B51" s="19"/>
      <c r="C51" t="s" s="56">
        <v>244</v>
      </c>
      <c r="D51" t="s" s="20">
        <v>201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253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196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256</v>
      </c>
      <c r="D54" t="s" s="20">
        <v>196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257</v>
      </c>
      <c r="D55" t="s" s="20">
        <v>196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196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201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243</v>
      </c>
      <c r="B58" s="19"/>
      <c r="C58" t="s" s="56">
        <v>303</v>
      </c>
      <c r="D58" t="s" s="20">
        <v>201</v>
      </c>
      <c r="E58" t="s" s="19">
        <v>254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5.0</v>
      </c>
      <c r="M58" t="n" s="22">
        <v>0.0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260</v>
      </c>
      <c r="D59" t="s" s="20">
        <v>201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262</v>
      </c>
      <c r="D60" t="s" s="20">
        <v>201</v>
      </c>
      <c r="E60" t="s" s="19">
        <v>261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263</v>
      </c>
      <c r="D61" t="s" s="20">
        <v>201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179</v>
      </c>
      <c r="B62" s="19"/>
      <c r="C62" t="s" s="56">
        <v>264</v>
      </c>
      <c r="D62" t="s" s="20">
        <v>201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219</v>
      </c>
      <c r="B63" s="19"/>
      <c r="C63" t="s" s="56">
        <v>265</v>
      </c>
      <c r="D63" t="s" s="20">
        <v>201</v>
      </c>
      <c r="E63" t="s" s="19">
        <v>261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219</v>
      </c>
      <c r="B64" s="19"/>
      <c r="C64" t="s" s="56">
        <v>266</v>
      </c>
      <c r="D64" t="s" s="20">
        <v>201</v>
      </c>
      <c r="E64" t="s" s="19">
        <v>261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5.0</v>
      </c>
      <c r="N64" t="n" s="17">
        <v>5.0</v>
      </c>
      <c r="O64" s="17"/>
    </row>
    <row r="65" ht="15.0" customHeight="true">
      <c r="A65" t="s" s="18">
        <v>243</v>
      </c>
      <c r="B65" s="19"/>
      <c r="C65" t="s" s="56">
        <v>304</v>
      </c>
      <c r="D65" t="s" s="20">
        <v>201</v>
      </c>
      <c r="E65" t="s" s="19">
        <v>261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5.0</v>
      </c>
      <c r="N65" t="n" s="17">
        <v>5.0</v>
      </c>
      <c r="O65" s="17"/>
    </row>
    <row r="66" ht="15.0" customHeight="true">
      <c r="A66" t="s" s="18">
        <v>188</v>
      </c>
      <c r="B66" s="19"/>
      <c r="C66" t="s" s="56">
        <v>267</v>
      </c>
      <c r="D66" t="s" s="20">
        <v>196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269</v>
      </c>
      <c r="D67" t="s" s="20">
        <v>196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270</v>
      </c>
      <c r="D68" t="s" s="20">
        <v>196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271</v>
      </c>
      <c r="D69" t="s" s="20">
        <v>196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272</v>
      </c>
      <c r="D70" t="s" s="20">
        <v>201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273</v>
      </c>
      <c r="D71" t="s" s="20">
        <v>201</v>
      </c>
      <c r="E71" t="s" s="19">
        <v>268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274</v>
      </c>
      <c r="D72" t="s" s="20">
        <v>201</v>
      </c>
      <c r="E72" t="s" s="19">
        <v>268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275</v>
      </c>
      <c r="D73" t="s" s="20">
        <v>201</v>
      </c>
      <c r="E73" t="s" s="19">
        <v>268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276</v>
      </c>
      <c r="D74" t="s" s="20">
        <v>201</v>
      </c>
      <c r="E74" t="s" s="19">
        <v>268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219</v>
      </c>
      <c r="B75" s="19"/>
      <c r="C75" t="s" s="56">
        <v>305</v>
      </c>
      <c r="D75" t="s" s="20">
        <v>201</v>
      </c>
      <c r="E75" t="s" s="19">
        <v>268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277</v>
      </c>
      <c r="D76" t="s" s="20">
        <v>201</v>
      </c>
      <c r="E76" t="s" s="19">
        <v>278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306</v>
      </c>
      <c r="D77" t="s" s="20">
        <v>201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279</v>
      </c>
      <c r="D78" t="s" s="20">
        <v>201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280</v>
      </c>
      <c r="D79" t="s" s="20">
        <v>201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194</v>
      </c>
      <c r="B80" s="19"/>
      <c r="C80" t="s" s="56">
        <v>281</v>
      </c>
      <c r="D80" t="s" s="20">
        <v>201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219</v>
      </c>
      <c r="B81" s="19"/>
      <c r="C81" t="s" s="56">
        <v>283</v>
      </c>
      <c r="D81" t="s" s="20">
        <v>201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219</v>
      </c>
      <c r="B82" s="19"/>
      <c r="C82" t="s" s="56">
        <v>284</v>
      </c>
      <c r="D82" t="s" s="20">
        <v>201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219</v>
      </c>
      <c r="B83" s="19"/>
      <c r="C83" t="s" s="56">
        <v>285</v>
      </c>
      <c r="D83" t="s" s="20">
        <v>201</v>
      </c>
      <c r="E83" t="s" s="19">
        <v>278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219</v>
      </c>
      <c r="B84" s="19"/>
      <c r="C84" t="s" s="56">
        <v>286</v>
      </c>
      <c r="D84" t="s" s="20">
        <v>201</v>
      </c>
      <c r="E84" t="s" s="19">
        <v>278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219</v>
      </c>
      <c r="B85" s="19"/>
      <c r="C85" t="s" s="56">
        <v>287</v>
      </c>
      <c r="D85" t="s" s="20">
        <v>201</v>
      </c>
      <c r="E85" t="s" s="19">
        <v>278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219</v>
      </c>
      <c r="B86" s="19"/>
      <c r="C86" t="s" s="56">
        <v>288</v>
      </c>
      <c r="D86" t="s" s="20">
        <v>201</v>
      </c>
      <c r="E86" t="s" s="19">
        <v>278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219</v>
      </c>
      <c r="B87" s="19"/>
      <c r="C87" t="s" s="56">
        <v>289</v>
      </c>
      <c r="D87" t="s" s="20">
        <v>201</v>
      </c>
      <c r="E87" t="s" s="19">
        <v>278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219</v>
      </c>
      <c r="B88" s="19"/>
      <c r="C88" t="s" s="56">
        <v>290</v>
      </c>
      <c r="D88" t="s" s="20">
        <v>201</v>
      </c>
      <c r="E88" t="s" s="19">
        <v>278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219</v>
      </c>
      <c r="B89" s="19"/>
      <c r="C89" t="s" s="56">
        <v>291</v>
      </c>
      <c r="D89" t="s" s="20">
        <v>201</v>
      </c>
      <c r="E89" t="s" s="19">
        <v>278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292</v>
      </c>
      <c r="D90" t="s" s="20">
        <v>201</v>
      </c>
      <c r="E90" t="s" s="19">
        <v>293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294</v>
      </c>
      <c r="D91" t="s" s="20">
        <v>201</v>
      </c>
      <c r="E91" t="s" s="19">
        <v>293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200</v>
      </c>
      <c r="D92" t="s" s="20">
        <v>201</v>
      </c>
      <c r="E92" t="s" s="19">
        <v>293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197</v>
      </c>
      <c r="B93" s="19"/>
      <c r="C93" t="s" s="56">
        <v>295</v>
      </c>
      <c r="D93" t="s" s="20">
        <v>201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197</v>
      </c>
      <c r="B94" s="19"/>
      <c r="C94" t="s" s="56">
        <v>296</v>
      </c>
      <c r="D94" t="s" s="20">
        <v>196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197</v>
      </c>
      <c r="B95" s="19"/>
      <c r="C95" t="s" s="56">
        <v>297</v>
      </c>
      <c r="D95" t="s" s="20">
        <v>196</v>
      </c>
      <c r="E95" t="s" s="19">
        <v>293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197</v>
      </c>
      <c r="B96" s="19"/>
      <c r="C96" t="s" s="56">
        <v>307</v>
      </c>
      <c r="D96" t="s" s="20">
        <v>196</v>
      </c>
      <c r="E96" t="s" s="19">
        <v>293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197</v>
      </c>
      <c r="B97" s="19"/>
      <c r="C97" t="s" s="56">
        <v>308</v>
      </c>
      <c r="D97" t="s" s="20">
        <v>196</v>
      </c>
      <c r="E97" t="s" s="19">
        <v>293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197</v>
      </c>
      <c r="B98" s="19"/>
      <c r="C98" t="s" s="56">
        <v>298</v>
      </c>
      <c r="D98" t="s" s="20">
        <v>196</v>
      </c>
      <c r="E98" t="s" s="19">
        <v>293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219</v>
      </c>
      <c r="B99" s="19"/>
      <c r="C99" t="s" s="56">
        <v>299</v>
      </c>
      <c r="D99" t="s" s="20">
        <v>201</v>
      </c>
      <c r="E99" t="s" s="19">
        <v>293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219</v>
      </c>
      <c r="B100" s="19"/>
      <c r="C100" t="s" s="56">
        <v>300</v>
      </c>
      <c r="D100" t="s" s="20">
        <v>201</v>
      </c>
      <c r="E100" t="s" s="19">
        <v>293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243</v>
      </c>
      <c r="B101" s="19"/>
      <c r="C101" t="s" s="56">
        <v>310</v>
      </c>
      <c r="D101" t="s" s="20">
        <v>201</v>
      </c>
      <c r="E101" t="s" s="19">
        <v>293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t="s" s="18">
        <v>219</v>
      </c>
      <c r="B102" s="19"/>
      <c r="C102" t="s" s="56">
        <v>245</v>
      </c>
      <c r="D102" t="s" s="20">
        <v>201</v>
      </c>
      <c r="E102" t="s" s="19">
        <v>246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219</v>
      </c>
      <c r="B103" s="19"/>
      <c r="C103" t="s" s="56">
        <v>248</v>
      </c>
      <c r="D103" t="s" s="20">
        <v>201</v>
      </c>
      <c r="E103" t="s" s="19">
        <v>246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219</v>
      </c>
      <c r="B104" s="19"/>
      <c r="C104" t="s" s="56">
        <v>250</v>
      </c>
      <c r="D104" t="s" s="20">
        <v>201</v>
      </c>
      <c r="E104" t="s" s="19">
        <v>246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2.0</v>
      </c>
      <c r="K104" t="n" s="2">
        <v>0.0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s="18"/>
      <c r="B105" s="19"/>
      <c r="C105" s="2"/>
      <c r="D105" s="20"/>
      <c r="E105" s="3"/>
      <c r="F105" s="4"/>
      <c r="G105" s="3"/>
      <c r="H105" s="21"/>
      <c r="I105" s="2"/>
      <c r="J105" s="21"/>
      <c r="K105" s="2"/>
      <c r="L105" s="21"/>
      <c r="M105" s="22"/>
      <c r="N105" s="17"/>
      <c r="O105" s="17"/>
    </row>
    <row r="106" ht="15.0" customHeight="true">
      <c r="A106" s="23"/>
      <c r="B106" s="24"/>
      <c r="C106" s="25"/>
      <c r="D106" s="26"/>
      <c r="E106" s="27"/>
      <c r="F106" s="27"/>
      <c r="G106" s="27"/>
      <c r="H106" s="28"/>
      <c r="I106" s="25"/>
      <c r="J106" s="28"/>
      <c r="K106" s="25"/>
      <c r="L106" s="28"/>
      <c r="M106" s="29"/>
      <c r="N106" s="30"/>
      <c r="O106" s="74"/>
    </row>
    <row r="107" ht="15.0" customHeight="true">
      <c r="A107" t="s" s="86">
        <v>15</v>
      </c>
      <c r="B107" s="87"/>
      <c r="C107" s="87"/>
      <c r="D107" s="87"/>
      <c r="E107" s="87"/>
      <c r="F107" s="87"/>
      <c r="G107" t="n" s="31">
        <v>180.0</v>
      </c>
      <c r="H107" t="n" s="32">
        <v>30.0</v>
      </c>
      <c r="I107" t="n" s="33">
        <v>30.0</v>
      </c>
      <c r="J107" t="n" s="32">
        <v>30.0</v>
      </c>
      <c r="K107" t="n" s="33">
        <v>30.0</v>
      </c>
      <c r="L107" t="n" s="32">
        <v>30.0</v>
      </c>
      <c r="M107" t="n" s="33">
        <v>30.0</v>
      </c>
      <c r="N107" t="n" s="34">
        <v>180.0</v>
      </c>
      <c r="O107" s="76"/>
    </row>
    <row r="108" ht="15.0" customHeight="true">
      <c r="A108" t="s" s="86">
        <v>129</v>
      </c>
      <c r="B108" s="87"/>
      <c r="C108" s="87"/>
      <c r="D108" s="87"/>
      <c r="E108" s="87"/>
      <c r="F108" s="88"/>
      <c r="G108" s="35"/>
      <c r="H108" t="n" s="32">
        <v>0.0</v>
      </c>
      <c r="I108" t="n" s="36">
        <v>0.0</v>
      </c>
      <c r="J108" t="n" s="32">
        <v>4.0</v>
      </c>
      <c r="K108" t="n" s="36">
        <v>2.0</v>
      </c>
      <c r="L108" t="n" s="32">
        <v>0.0</v>
      </c>
      <c r="M108" t="n" s="36">
        <v>0.0</v>
      </c>
      <c r="N108" t="n" s="37">
        <v>6.0</v>
      </c>
      <c r="O108" s="75"/>
    </row>
    <row r="109" ht="15.0" customHeight="true">
      <c r="A109" t="s" s="89">
        <v>108</v>
      </c>
      <c r="B109" s="90"/>
      <c r="C109" s="90"/>
      <c r="D109" s="90"/>
      <c r="E109" s="90"/>
      <c r="F109" s="90"/>
      <c r="G109" t="s" s="38">
        <v>315</v>
      </c>
      <c r="H109" t="n" s="39">
        <v>68.0</v>
      </c>
      <c r="I109" t="n" s="40">
        <v>68.0</v>
      </c>
      <c r="J109" t="n" s="39">
        <v>68.0</v>
      </c>
      <c r="K109" t="n" s="40">
        <v>68.0</v>
      </c>
      <c r="L109" t="n" s="39">
        <v>68.0</v>
      </c>
      <c r="M109" t="n" s="40">
        <v>68.0</v>
      </c>
      <c r="N109" t="s" s="41">
        <v>315</v>
      </c>
      <c r="O109" s="75"/>
    </row>
    <row r="110" ht="15.0" customHeight="true">
      <c r="A110" t="s" s="92">
        <v>109</v>
      </c>
      <c r="B110" t="s" s="111">
        <v>110</v>
      </c>
      <c r="C110" s="111"/>
      <c r="D110" s="111"/>
      <c r="E110" s="111"/>
      <c r="F110" s="111"/>
      <c r="G110" s="111"/>
      <c r="H110" t="n" s="68">
        <v>7.0</v>
      </c>
      <c r="I110" t="n" s="68">
        <v>8.0</v>
      </c>
      <c r="J110" t="n" s="68">
        <v>5.0</v>
      </c>
      <c r="K110" t="n" s="68">
        <v>5.0</v>
      </c>
      <c r="L110" t="n" s="68">
        <v>2.0</v>
      </c>
      <c r="M110" t="n" s="71">
        <v>2.0</v>
      </c>
      <c r="N110" s="114"/>
      <c r="O110" s="75"/>
    </row>
    <row r="111" ht="15.0" customHeight="true">
      <c r="A111" s="109"/>
      <c r="B111" t="s" s="112">
        <v>111</v>
      </c>
      <c r="C111" s="112"/>
      <c r="D111" s="112"/>
      <c r="E111" s="112"/>
      <c r="F111" s="112"/>
      <c r="G111" s="112"/>
      <c r="H111" t="n" s="69">
        <v>2.0</v>
      </c>
      <c r="I111" t="n" s="69">
        <v>2.0</v>
      </c>
      <c r="J111" t="n" s="69">
        <v>6.0</v>
      </c>
      <c r="K111" t="n" s="69">
        <v>6.0</v>
      </c>
      <c r="L111" t="n" s="69">
        <v>8.0</v>
      </c>
      <c r="M111" t="n" s="72">
        <v>8.0</v>
      </c>
      <c r="N111" s="115"/>
      <c r="O111" s="75"/>
    </row>
    <row r="112" ht="15.0" customHeight="true">
      <c r="A112" s="110"/>
      <c r="B112" t="s" s="113">
        <v>112</v>
      </c>
      <c r="C112" s="113"/>
      <c r="D112" s="113"/>
      <c r="E112" s="113"/>
      <c r="F112" s="113"/>
      <c r="G112" s="113"/>
      <c r="H112" t="n" s="70">
        <v>9.0</v>
      </c>
      <c r="I112" t="n" s="70">
        <v>10.0</v>
      </c>
      <c r="J112" t="n" s="70">
        <v>11.0</v>
      </c>
      <c r="K112" t="n" s="70">
        <v>11.0</v>
      </c>
      <c r="L112" t="n" s="70">
        <v>10.0</v>
      </c>
      <c r="M112" t="n" s="73">
        <v>10.0</v>
      </c>
      <c r="N112" s="116"/>
      <c r="O112" s="75"/>
    </row>
    <row r="113" ht="15.0" customHeight="true">
      <c r="A113" t="s" s="102">
        <v>19</v>
      </c>
      <c r="B113" s="77"/>
      <c r="C113" s="77"/>
      <c r="D113" s="77"/>
      <c r="E113" s="103"/>
      <c r="F113" t="s" s="43">
        <v>20</v>
      </c>
      <c r="G113" t="s" s="44">
        <v>21</v>
      </c>
      <c r="H113" t="s" s="44">
        <v>22</v>
      </c>
      <c r="I113" t="s" s="44">
        <v>23</v>
      </c>
      <c r="J113" t="s" s="44">
        <v>24</v>
      </c>
      <c r="K113" t="s" s="44">
        <v>25</v>
      </c>
      <c r="L113" t="s" s="44">
        <v>26</v>
      </c>
      <c r="M113" t="s" s="45">
        <v>18</v>
      </c>
      <c r="N113" t="s" s="46">
        <v>27</v>
      </c>
      <c r="O113" s="75"/>
    </row>
    <row r="114" ht="15.0" customHeight="true">
      <c r="A114" t="s" s="86">
        <v>28</v>
      </c>
      <c r="B114" s="87"/>
      <c r="C114" s="87"/>
      <c r="D114" s="87"/>
      <c r="E114" s="119"/>
      <c r="F114" t="n" s="47">
        <v>16.0</v>
      </c>
      <c r="G114" t="n" s="48">
        <v>16.0</v>
      </c>
      <c r="H114" t="n" s="48">
        <v>16.0</v>
      </c>
      <c r="I114" t="n" s="48">
        <v>0.0</v>
      </c>
      <c r="J114" t="n" s="48">
        <v>8.0</v>
      </c>
      <c r="K114" t="n" s="48">
        <v>10.0</v>
      </c>
      <c r="L114" t="n" s="48">
        <v>4.0</v>
      </c>
      <c r="M114" t="n" s="33">
        <v>2.0</v>
      </c>
      <c r="N114" t="n" s="120">
        <v>90.0</v>
      </c>
      <c r="O114" s="75"/>
    </row>
    <row r="115" ht="15.0" customHeight="true">
      <c r="A115" t="s" s="86">
        <v>29</v>
      </c>
      <c r="B115" s="87"/>
      <c r="C115" s="87"/>
      <c r="D115" s="87"/>
      <c r="E115" s="119"/>
      <c r="F115" t="n" s="47">
        <v>26.0</v>
      </c>
      <c r="G115" t="n" s="48">
        <v>26.0</v>
      </c>
      <c r="H115" t="n" s="48">
        <v>26.0</v>
      </c>
      <c r="I115" t="n" s="48">
        <v>0.0</v>
      </c>
      <c r="J115" t="n" s="48">
        <v>40.0</v>
      </c>
      <c r="K115" t="n" s="48">
        <v>4.0</v>
      </c>
      <c r="L115" t="n" s="48">
        <v>10.0</v>
      </c>
      <c r="M115" t="n" s="33">
        <v>29.0</v>
      </c>
      <c r="N115" s="121"/>
      <c r="O115" s="75"/>
    </row>
    <row r="116" ht="15.0" customHeight="true">
      <c r="A116" t="s" s="123">
        <v>30</v>
      </c>
      <c r="B116" s="124"/>
      <c r="C116" s="124"/>
      <c r="D116" s="124"/>
      <c r="E116" s="125"/>
      <c r="F116" t="n" s="49">
        <v>42.0</v>
      </c>
      <c r="G116" t="n" s="50">
        <v>42.0</v>
      </c>
      <c r="H116" t="n" s="50">
        <v>42.0</v>
      </c>
      <c r="I116" t="n" s="50">
        <v>0.0</v>
      </c>
      <c r="J116" t="n" s="50">
        <v>48.0</v>
      </c>
      <c r="K116" t="n" s="50">
        <v>14.0</v>
      </c>
      <c r="L116" t="n" s="50">
        <v>14.0</v>
      </c>
      <c r="M116" t="n" s="42">
        <v>31.0</v>
      </c>
      <c r="N116" s="122"/>
      <c r="O116" s="75"/>
    </row>
    <row r="117" ht="15.0" customHeight="true">
      <c r="A117" t="s" s="126">
        <v>31</v>
      </c>
      <c r="B117" s="127"/>
      <c r="C117" s="127"/>
      <c r="D117" s="128"/>
      <c r="E117" t="s" s="132">
        <v>32</v>
      </c>
      <c r="F117" s="111"/>
      <c r="G117" s="111"/>
      <c r="H117" s="111"/>
      <c r="I117" t="s" s="133">
        <v>33</v>
      </c>
      <c r="J117" s="133"/>
      <c r="K117" t="s" s="133">
        <v>34</v>
      </c>
      <c r="L117" s="133"/>
      <c r="M117" t="s" s="133">
        <v>35</v>
      </c>
      <c r="N117" s="134"/>
      <c r="O117" s="75"/>
    </row>
    <row r="118" ht="15.0" customHeight="true">
      <c r="A118" s="129"/>
      <c r="B118" s="130"/>
      <c r="C118" s="130"/>
      <c r="D118" s="131"/>
      <c r="E118" t="n" s="117">
        <v>1.0</v>
      </c>
      <c r="F118" s="117"/>
      <c r="G118" s="117"/>
      <c r="H118" s="118"/>
      <c r="I118" t="n" s="135">
        <v>2.0</v>
      </c>
      <c r="J118" s="135"/>
      <c r="K118" t="n" s="135">
        <v>6.0</v>
      </c>
      <c r="L118" s="135"/>
      <c r="M118" t="n" s="135">
        <v>6.0</v>
      </c>
      <c r="N118" s="136"/>
      <c r="O118" s="75"/>
    </row>
    <row r="119" ht="17.1" customHeight="true">
      <c r="B119" s="51"/>
      <c r="C119" s="51"/>
      <c r="E119" s="51"/>
      <c r="F119" s="51"/>
      <c r="I119" t="s" s="105">
        <v>127</v>
      </c>
      <c r="J119" s="106"/>
      <c r="K119" s="106"/>
      <c r="L119" t="s" s="107">
        <v>176</v>
      </c>
      <c r="M119" s="107"/>
      <c r="N119" s="108"/>
      <c r="O11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7:F107"/>
    <mergeCell ref="A108:F108"/>
    <mergeCell ref="A109:F109"/>
    <mergeCell ref="A110:A112"/>
    <mergeCell ref="A113:E113"/>
    <mergeCell ref="A114:E114"/>
    <mergeCell ref="A115:E115"/>
    <mergeCell ref="A116:E116"/>
    <mergeCell ref="A117:D118"/>
    <mergeCell ref="B110:G110"/>
    <mergeCell ref="B111:G111"/>
    <mergeCell ref="B112:G112"/>
    <mergeCell ref="E117:H117"/>
    <mergeCell ref="E118:H118"/>
    <mergeCell ref="I117:J117"/>
    <mergeCell ref="I118:J118"/>
    <mergeCell ref="I119:K119"/>
    <mergeCell ref="K117:L117"/>
    <mergeCell ref="K118:L118"/>
    <mergeCell ref="L119:N119"/>
    <mergeCell ref="M117:N117"/>
    <mergeCell ref="M118:N118"/>
    <mergeCell ref="N110:N112"/>
    <mergeCell ref="N114:N11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8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7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9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0" operator="lessThan">
      <formula>3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1" operator="equal">
      <formula>0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1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2" operator="lessThan">
      <formula>#REF!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3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4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5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6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8" operator="equal">
      <formula>0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9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0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2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3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4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5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6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2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8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49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0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1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55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7" operator="lessThan">
      <formula>6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0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1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2" operator="lessThan">
      <formula>6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6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6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9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0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1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72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3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74" operator="lessThan">
      <formula>$G$10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5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6" operator="greaterThan">
      <formula>90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77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9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0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1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2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3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4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6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7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88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89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0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2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4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6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8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9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0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1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2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3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4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6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7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0.0</v>
      </c>
      <c r="I17" t="n" s="2">
        <v>2.0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201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197</v>
      </c>
      <c r="B21" s="19"/>
      <c r="C21" t="s" s="56">
        <v>252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203</v>
      </c>
      <c r="D22" t="s" s="20">
        <v>196</v>
      </c>
      <c r="E22" t="s" s="19">
        <v>204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194</v>
      </c>
      <c r="B23" s="19"/>
      <c r="C23" t="s" s="56">
        <v>205</v>
      </c>
      <c r="D23" t="s" s="20">
        <v>196</v>
      </c>
      <c r="E23" t="s" s="19">
        <v>204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203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205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198</v>
      </c>
      <c r="D26" t="s" s="20">
        <v>196</v>
      </c>
      <c r="E26" t="s" s="19">
        <v>313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197</v>
      </c>
      <c r="B27" s="19"/>
      <c r="C27" t="s" s="56">
        <v>199</v>
      </c>
      <c r="D27" t="s" s="20">
        <v>196</v>
      </c>
      <c r="E27" t="s" s="19">
        <v>313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197</v>
      </c>
      <c r="B28" s="19"/>
      <c r="C28" t="s" s="56">
        <v>198</v>
      </c>
      <c r="D28" t="s" s="20">
        <v>196</v>
      </c>
      <c r="E28" t="s" s="19">
        <v>314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197</v>
      </c>
      <c r="B29" s="19"/>
      <c r="C29" t="s" s="56">
        <v>199</v>
      </c>
      <c r="D29" t="s" s="20">
        <v>196</v>
      </c>
      <c r="E29" t="s" s="19">
        <v>314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215</v>
      </c>
      <c r="D30" t="s" s="20">
        <v>201</v>
      </c>
      <c r="E30" t="s" s="19">
        <v>216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217</v>
      </c>
      <c r="D31" t="s" s="20">
        <v>201</v>
      </c>
      <c r="E31" t="s" s="19">
        <v>216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218</v>
      </c>
      <c r="D32" t="s" s="20">
        <v>201</v>
      </c>
      <c r="E32" t="s" s="19">
        <v>216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306</v>
      </c>
      <c r="D33" t="s" s="20">
        <v>201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219</v>
      </c>
      <c r="B34" s="19"/>
      <c r="C34" t="s" s="56">
        <v>220</v>
      </c>
      <c r="D34" t="s" s="20">
        <v>201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221</v>
      </c>
      <c r="D35" t="s" s="20">
        <v>201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201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224</v>
      </c>
      <c r="D37" t="s" s="20">
        <v>201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219</v>
      </c>
      <c r="B38" s="19"/>
      <c r="C38" t="s" s="56">
        <v>226</v>
      </c>
      <c r="D38" t="s" s="20">
        <v>201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219</v>
      </c>
      <c r="B39" s="19"/>
      <c r="C39" t="s" s="56">
        <v>305</v>
      </c>
      <c r="D39" t="s" s="20">
        <v>201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228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229</v>
      </c>
      <c r="D41" t="s" s="20">
        <v>196</v>
      </c>
      <c r="E41" t="s" s="19">
        <v>228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230</v>
      </c>
      <c r="D42" t="s" s="20">
        <v>196</v>
      </c>
      <c r="E42" t="s" s="19">
        <v>228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231</v>
      </c>
      <c r="D43" t="s" s="20">
        <v>196</v>
      </c>
      <c r="E43" t="s" s="19">
        <v>228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232</v>
      </c>
      <c r="D44" t="s" s="20">
        <v>196</v>
      </c>
      <c r="E44" t="s" s="19">
        <v>228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233</v>
      </c>
      <c r="D45" t="s" s="20">
        <v>196</v>
      </c>
      <c r="E45" t="s" s="19">
        <v>228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234</v>
      </c>
      <c r="D46" t="s" s="20">
        <v>196</v>
      </c>
      <c r="E46" t="s" s="19">
        <v>228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235</v>
      </c>
      <c r="D47" t="s" s="20">
        <v>196</v>
      </c>
      <c r="E47" t="s" s="19">
        <v>228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236</v>
      </c>
      <c r="D48" t="s" s="20">
        <v>196</v>
      </c>
      <c r="E48" t="s" s="19">
        <v>228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197</v>
      </c>
      <c r="B49" s="19"/>
      <c r="C49" t="s" s="56">
        <v>238</v>
      </c>
      <c r="D49" t="s" s="20">
        <v>196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197</v>
      </c>
      <c r="B50" s="19"/>
      <c r="C50" t="s" s="56">
        <v>241</v>
      </c>
      <c r="D50" t="s" s="20">
        <v>196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197</v>
      </c>
      <c r="B51" s="19"/>
      <c r="C51" t="s" s="56">
        <v>242</v>
      </c>
      <c r="D51" t="s" s="20">
        <v>196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253</v>
      </c>
      <c r="D52" t="s" s="20">
        <v>196</v>
      </c>
      <c r="E52" t="s" s="19">
        <v>254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5.0</v>
      </c>
      <c r="M52" t="n" s="22">
        <v>0.0</v>
      </c>
      <c r="N52" t="n" s="17">
        <v>5.0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196</v>
      </c>
      <c r="E53" t="s" s="19">
        <v>254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5.0</v>
      </c>
      <c r="M53" t="n" s="22">
        <v>0.0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256</v>
      </c>
      <c r="D54" t="s" s="20">
        <v>196</v>
      </c>
      <c r="E54" t="s" s="19">
        <v>254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5.0</v>
      </c>
      <c r="M54" t="n" s="22">
        <v>0.0</v>
      </c>
      <c r="N54" t="n" s="17">
        <v>5.0</v>
      </c>
      <c r="O54" s="17"/>
    </row>
    <row r="55" ht="15.0" customHeight="true">
      <c r="A55" t="s" s="18">
        <v>179</v>
      </c>
      <c r="B55" s="19"/>
      <c r="C55" t="s" s="56">
        <v>257</v>
      </c>
      <c r="D55" t="s" s="20">
        <v>196</v>
      </c>
      <c r="E55" t="s" s="19">
        <v>254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5.0</v>
      </c>
      <c r="M55" t="n" s="22">
        <v>0.0</v>
      </c>
      <c r="N55" t="n" s="17">
        <v>5.0</v>
      </c>
      <c r="O55" s="17"/>
    </row>
    <row r="56" ht="15.0" customHeight="true">
      <c r="A56" t="s" s="18">
        <v>179</v>
      </c>
      <c r="B56" s="19"/>
      <c r="C56" t="s" s="56">
        <v>258</v>
      </c>
      <c r="D56" t="s" s="20">
        <v>196</v>
      </c>
      <c r="E56" t="s" s="19">
        <v>254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5.0</v>
      </c>
      <c r="M56" t="n" s="22">
        <v>0.0</v>
      </c>
      <c r="N56" t="n" s="17">
        <v>5.0</v>
      </c>
      <c r="O56" s="17"/>
    </row>
    <row r="57" ht="15.0" customHeight="true">
      <c r="A57" t="s" s="18">
        <v>179</v>
      </c>
      <c r="B57" s="19"/>
      <c r="C57" t="s" s="56">
        <v>259</v>
      </c>
      <c r="D57" t="s" s="20">
        <v>201</v>
      </c>
      <c r="E57" t="s" s="19">
        <v>254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5.0</v>
      </c>
      <c r="M57" t="n" s="22">
        <v>0.0</v>
      </c>
      <c r="N57" t="n" s="17">
        <v>5.0</v>
      </c>
      <c r="O57" s="17"/>
    </row>
    <row r="58" ht="15.0" customHeight="true">
      <c r="A58" t="s" s="18">
        <v>179</v>
      </c>
      <c r="B58" s="19"/>
      <c r="C58" t="s" s="56">
        <v>260</v>
      </c>
      <c r="D58" t="s" s="20">
        <v>201</v>
      </c>
      <c r="E58" t="s" s="19">
        <v>261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5.0</v>
      </c>
      <c r="N58" t="n" s="17">
        <v>5.0</v>
      </c>
      <c r="O58" s="17"/>
    </row>
    <row r="59" ht="15.0" customHeight="true">
      <c r="A59" t="s" s="18">
        <v>179</v>
      </c>
      <c r="B59" s="19"/>
      <c r="C59" t="s" s="56">
        <v>262</v>
      </c>
      <c r="D59" t="s" s="20">
        <v>201</v>
      </c>
      <c r="E59" t="s" s="19">
        <v>261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5.0</v>
      </c>
      <c r="N59" t="n" s="17">
        <v>5.0</v>
      </c>
      <c r="O59" s="17"/>
    </row>
    <row r="60" ht="15.0" customHeight="true">
      <c r="A60" t="s" s="18">
        <v>179</v>
      </c>
      <c r="B60" s="19"/>
      <c r="C60" t="s" s="56">
        <v>263</v>
      </c>
      <c r="D60" t="s" s="20">
        <v>201</v>
      </c>
      <c r="E60" t="s" s="19">
        <v>261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5.0</v>
      </c>
      <c r="N60" t="n" s="17">
        <v>5.0</v>
      </c>
      <c r="O60" s="17"/>
    </row>
    <row r="61" ht="15.0" customHeight="true">
      <c r="A61" t="s" s="18">
        <v>179</v>
      </c>
      <c r="B61" s="19"/>
      <c r="C61" t="s" s="56">
        <v>264</v>
      </c>
      <c r="D61" t="s" s="20">
        <v>201</v>
      </c>
      <c r="E61" t="s" s="19">
        <v>261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5.0</v>
      </c>
      <c r="N61" t="n" s="17">
        <v>5.0</v>
      </c>
      <c r="O61" s="17"/>
    </row>
    <row r="62" ht="15.0" customHeight="true">
      <c r="A62" t="s" s="18">
        <v>219</v>
      </c>
      <c r="B62" s="19"/>
      <c r="C62" t="s" s="56">
        <v>265</v>
      </c>
      <c r="D62" t="s" s="20">
        <v>201</v>
      </c>
      <c r="E62" t="s" s="19">
        <v>261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5.0</v>
      </c>
      <c r="N62" t="n" s="17">
        <v>5.0</v>
      </c>
      <c r="O62" s="17"/>
    </row>
    <row r="63" ht="15.0" customHeight="true">
      <c r="A63" t="s" s="18">
        <v>219</v>
      </c>
      <c r="B63" s="19"/>
      <c r="C63" t="s" s="56">
        <v>266</v>
      </c>
      <c r="D63" t="s" s="20">
        <v>201</v>
      </c>
      <c r="E63" t="s" s="19">
        <v>261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5.0</v>
      </c>
      <c r="N63" t="n" s="17">
        <v>5.0</v>
      </c>
      <c r="O63" s="17"/>
    </row>
    <row r="64" ht="15.0" customHeight="true">
      <c r="A64" t="s" s="18">
        <v>188</v>
      </c>
      <c r="B64" s="19"/>
      <c r="C64" t="s" s="56">
        <v>267</v>
      </c>
      <c r="D64" t="s" s="20">
        <v>196</v>
      </c>
      <c r="E64" t="s" s="19">
        <v>268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269</v>
      </c>
      <c r="D65" t="s" s="20">
        <v>196</v>
      </c>
      <c r="E65" t="s" s="19">
        <v>268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270</v>
      </c>
      <c r="D66" t="s" s="20">
        <v>196</v>
      </c>
      <c r="E66" t="s" s="19">
        <v>268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271</v>
      </c>
      <c r="D67" t="s" s="20">
        <v>196</v>
      </c>
      <c r="E67" t="s" s="19">
        <v>268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272</v>
      </c>
      <c r="D68" t="s" s="20">
        <v>201</v>
      </c>
      <c r="E68" t="s" s="19">
        <v>268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273</v>
      </c>
      <c r="D69" t="s" s="20">
        <v>201</v>
      </c>
      <c r="E69" t="s" s="19">
        <v>268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274</v>
      </c>
      <c r="D70" t="s" s="20">
        <v>201</v>
      </c>
      <c r="E70" t="s" s="19">
        <v>268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275</v>
      </c>
      <c r="D71" t="s" s="20">
        <v>201</v>
      </c>
      <c r="E71" t="s" s="19">
        <v>268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276</v>
      </c>
      <c r="D72" t="s" s="20">
        <v>201</v>
      </c>
      <c r="E72" t="s" s="19">
        <v>268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277</v>
      </c>
      <c r="D73" t="s" s="20">
        <v>201</v>
      </c>
      <c r="E73" t="s" s="19">
        <v>278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279</v>
      </c>
      <c r="D74" t="s" s="20">
        <v>201</v>
      </c>
      <c r="E74" t="s" s="19">
        <v>278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280</v>
      </c>
      <c r="D75" t="s" s="20">
        <v>201</v>
      </c>
      <c r="E75" t="s" s="19">
        <v>278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194</v>
      </c>
      <c r="B76" s="19"/>
      <c r="C76" t="s" s="56">
        <v>281</v>
      </c>
      <c r="D76" t="s" s="20">
        <v>201</v>
      </c>
      <c r="E76" t="s" s="19">
        <v>278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219</v>
      </c>
      <c r="B77" s="19"/>
      <c r="C77" t="s" s="56">
        <v>283</v>
      </c>
      <c r="D77" t="s" s="20">
        <v>201</v>
      </c>
      <c r="E77" t="s" s="19">
        <v>278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219</v>
      </c>
      <c r="B78" s="19"/>
      <c r="C78" t="s" s="56">
        <v>284</v>
      </c>
      <c r="D78" t="s" s="20">
        <v>201</v>
      </c>
      <c r="E78" t="s" s="19">
        <v>278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219</v>
      </c>
      <c r="B79" s="19"/>
      <c r="C79" t="s" s="56">
        <v>285</v>
      </c>
      <c r="D79" t="s" s="20">
        <v>201</v>
      </c>
      <c r="E79" t="s" s="19">
        <v>278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219</v>
      </c>
      <c r="B80" s="19"/>
      <c r="C80" t="s" s="56">
        <v>286</v>
      </c>
      <c r="D80" t="s" s="20">
        <v>201</v>
      </c>
      <c r="E80" t="s" s="19">
        <v>278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219</v>
      </c>
      <c r="B81" s="19"/>
      <c r="C81" t="s" s="56">
        <v>287</v>
      </c>
      <c r="D81" t="s" s="20">
        <v>201</v>
      </c>
      <c r="E81" t="s" s="19">
        <v>278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219</v>
      </c>
      <c r="B82" s="19"/>
      <c r="C82" t="s" s="56">
        <v>288</v>
      </c>
      <c r="D82" t="s" s="20">
        <v>201</v>
      </c>
      <c r="E82" t="s" s="19">
        <v>278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219</v>
      </c>
      <c r="B83" s="19"/>
      <c r="C83" t="s" s="56">
        <v>289</v>
      </c>
      <c r="D83" t="s" s="20">
        <v>201</v>
      </c>
      <c r="E83" t="s" s="19">
        <v>278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219</v>
      </c>
      <c r="B84" s="19"/>
      <c r="C84" t="s" s="56">
        <v>290</v>
      </c>
      <c r="D84" t="s" s="20">
        <v>201</v>
      </c>
      <c r="E84" t="s" s="19">
        <v>278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219</v>
      </c>
      <c r="B85" s="19"/>
      <c r="C85" t="s" s="56">
        <v>291</v>
      </c>
      <c r="D85" t="s" s="20">
        <v>201</v>
      </c>
      <c r="E85" t="s" s="19">
        <v>278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197</v>
      </c>
      <c r="B86" s="19"/>
      <c r="C86" t="s" s="56">
        <v>292</v>
      </c>
      <c r="D86" t="s" s="20">
        <v>201</v>
      </c>
      <c r="E86" t="s" s="19">
        <v>293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197</v>
      </c>
      <c r="B87" s="19"/>
      <c r="C87" t="s" s="56">
        <v>294</v>
      </c>
      <c r="D87" t="s" s="20">
        <v>201</v>
      </c>
      <c r="E87" t="s" s="19">
        <v>293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197</v>
      </c>
      <c r="B88" s="19"/>
      <c r="C88" t="s" s="56">
        <v>200</v>
      </c>
      <c r="D88" t="s" s="20">
        <v>201</v>
      </c>
      <c r="E88" t="s" s="19">
        <v>293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197</v>
      </c>
      <c r="B89" s="19"/>
      <c r="C89" t="s" s="56">
        <v>295</v>
      </c>
      <c r="D89" t="s" s="20">
        <v>201</v>
      </c>
      <c r="E89" t="s" s="19">
        <v>293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197</v>
      </c>
      <c r="B90" s="19"/>
      <c r="C90" t="s" s="56">
        <v>296</v>
      </c>
      <c r="D90" t="s" s="20">
        <v>196</v>
      </c>
      <c r="E90" t="s" s="19">
        <v>293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197</v>
      </c>
      <c r="B91" s="19"/>
      <c r="C91" t="s" s="56">
        <v>297</v>
      </c>
      <c r="D91" t="s" s="20">
        <v>196</v>
      </c>
      <c r="E91" t="s" s="19">
        <v>293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197</v>
      </c>
      <c r="B92" s="19"/>
      <c r="C92" t="s" s="56">
        <v>298</v>
      </c>
      <c r="D92" t="s" s="20">
        <v>196</v>
      </c>
      <c r="E92" t="s" s="19">
        <v>293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219</v>
      </c>
      <c r="B93" s="19"/>
      <c r="C93" t="s" s="56">
        <v>299</v>
      </c>
      <c r="D93" t="s" s="20">
        <v>201</v>
      </c>
      <c r="E93" t="s" s="19">
        <v>293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219</v>
      </c>
      <c r="B94" s="19"/>
      <c r="C94" t="s" s="56">
        <v>300</v>
      </c>
      <c r="D94" t="s" s="20">
        <v>201</v>
      </c>
      <c r="E94" t="s" s="19">
        <v>293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219</v>
      </c>
      <c r="B95" s="19"/>
      <c r="C95" t="s" s="56">
        <v>317</v>
      </c>
      <c r="D95" t="s" s="20">
        <v>201</v>
      </c>
      <c r="E95" t="s" s="19">
        <v>246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2.0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219</v>
      </c>
      <c r="B96" s="19"/>
      <c r="C96" t="s" s="56">
        <v>245</v>
      </c>
      <c r="D96" t="s" s="20">
        <v>201</v>
      </c>
      <c r="E96" t="s" s="19">
        <v>246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2.0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219</v>
      </c>
      <c r="B97" s="19"/>
      <c r="C97" t="s" s="56">
        <v>318</v>
      </c>
      <c r="D97" t="s" s="20">
        <v>201</v>
      </c>
      <c r="E97" t="s" s="19">
        <v>246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2.0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219</v>
      </c>
      <c r="B98" s="19"/>
      <c r="C98" t="s" s="56">
        <v>319</v>
      </c>
      <c r="D98" t="s" s="20">
        <v>201</v>
      </c>
      <c r="E98" t="s" s="19">
        <v>246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219</v>
      </c>
      <c r="B99" s="19"/>
      <c r="C99" t="s" s="56">
        <v>248</v>
      </c>
      <c r="D99" t="s" s="20">
        <v>201</v>
      </c>
      <c r="E99" t="s" s="19">
        <v>246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2.0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243</v>
      </c>
      <c r="B100" s="19"/>
      <c r="C100" t="s" s="56">
        <v>244</v>
      </c>
      <c r="D100" t="s" s="20">
        <v>201</v>
      </c>
      <c r="E100" t="s" s="19">
        <v>246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86">
        <v>15</v>
      </c>
      <c r="B103" s="87"/>
      <c r="C103" s="87"/>
      <c r="D103" s="87"/>
      <c r="E103" s="87"/>
      <c r="F103" s="87"/>
      <c r="G103" t="n" s="31">
        <v>180.0</v>
      </c>
      <c r="H103" t="n" s="32">
        <v>30.0</v>
      </c>
      <c r="I103" t="n" s="33">
        <v>30.0</v>
      </c>
      <c r="J103" t="n" s="32">
        <v>30.0</v>
      </c>
      <c r="K103" t="n" s="33">
        <v>30.0</v>
      </c>
      <c r="L103" t="n" s="32">
        <v>30.0</v>
      </c>
      <c r="M103" t="n" s="33">
        <v>30.0</v>
      </c>
      <c r="N103" t="n" s="34">
        <v>180.0</v>
      </c>
      <c r="O103" s="76"/>
    </row>
    <row r="104" ht="15.0" customHeight="true">
      <c r="A104" t="s" s="86">
        <v>129</v>
      </c>
      <c r="B104" s="87"/>
      <c r="C104" s="87"/>
      <c r="D104" s="87"/>
      <c r="E104" s="87"/>
      <c r="F104" s="88"/>
      <c r="G104" s="35"/>
      <c r="H104" t="n" s="32">
        <v>0.0</v>
      </c>
      <c r="I104" t="n" s="36">
        <v>0.0</v>
      </c>
      <c r="J104" t="n" s="32">
        <v>6.0</v>
      </c>
      <c r="K104" t="n" s="36">
        <v>6.0</v>
      </c>
      <c r="L104" t="n" s="32">
        <v>0.0</v>
      </c>
      <c r="M104" t="n" s="36">
        <v>0.0</v>
      </c>
      <c r="N104" t="n" s="37">
        <v>12.0</v>
      </c>
      <c r="O104" s="75"/>
    </row>
    <row r="105" ht="15.0" customHeight="true">
      <c r="A105" t="s" s="89">
        <v>108</v>
      </c>
      <c r="B105" s="90"/>
      <c r="C105" s="90"/>
      <c r="D105" s="90"/>
      <c r="E105" s="90"/>
      <c r="F105" s="90"/>
      <c r="G105" t="s" s="38">
        <v>315</v>
      </c>
      <c r="H105" t="n" s="39">
        <v>68.0</v>
      </c>
      <c r="I105" t="n" s="40">
        <v>68.0</v>
      </c>
      <c r="J105" t="n" s="39">
        <v>68.0</v>
      </c>
      <c r="K105" t="n" s="40">
        <v>68.0</v>
      </c>
      <c r="L105" t="n" s="39">
        <v>68.0</v>
      </c>
      <c r="M105" t="n" s="40">
        <v>68.0</v>
      </c>
      <c r="N105" t="s" s="41">
        <v>315</v>
      </c>
      <c r="O105" s="75"/>
    </row>
    <row r="106" ht="15.0" customHeight="true">
      <c r="A106" t="s" s="92">
        <v>109</v>
      </c>
      <c r="B106" t="s" s="111">
        <v>110</v>
      </c>
      <c r="C106" s="111"/>
      <c r="D106" s="111"/>
      <c r="E106" s="111"/>
      <c r="F106" s="111"/>
      <c r="G106" s="111"/>
      <c r="H106" t="n" s="68">
        <v>7.0</v>
      </c>
      <c r="I106" t="n" s="68">
        <v>8.0</v>
      </c>
      <c r="J106" t="n" s="68">
        <v>5.0</v>
      </c>
      <c r="K106" t="n" s="68">
        <v>5.0</v>
      </c>
      <c r="L106" t="n" s="68">
        <v>2.0</v>
      </c>
      <c r="M106" t="n" s="71">
        <v>2.0</v>
      </c>
      <c r="N106" s="114"/>
      <c r="O106" s="75"/>
    </row>
    <row r="107" ht="15.0" customHeight="true">
      <c r="A107" s="109"/>
      <c r="B107" t="s" s="112">
        <v>111</v>
      </c>
      <c r="C107" s="112"/>
      <c r="D107" s="112"/>
      <c r="E107" s="112"/>
      <c r="F107" s="112"/>
      <c r="G107" s="112"/>
      <c r="H107" t="n" s="69">
        <v>2.0</v>
      </c>
      <c r="I107" t="n" s="69">
        <v>2.0</v>
      </c>
      <c r="J107" t="n" s="69">
        <v>6.0</v>
      </c>
      <c r="K107" t="n" s="69">
        <v>6.0</v>
      </c>
      <c r="L107" t="n" s="69">
        <v>8.0</v>
      </c>
      <c r="M107" t="n" s="72">
        <v>8.0</v>
      </c>
      <c r="N107" s="115"/>
      <c r="O107" s="75"/>
    </row>
    <row r="108" ht="15.0" customHeight="true">
      <c r="A108" s="110"/>
      <c r="B108" t="s" s="113">
        <v>112</v>
      </c>
      <c r="C108" s="113"/>
      <c r="D108" s="113"/>
      <c r="E108" s="113"/>
      <c r="F108" s="113"/>
      <c r="G108" s="113"/>
      <c r="H108" t="n" s="70">
        <v>9.0</v>
      </c>
      <c r="I108" t="n" s="70">
        <v>10.0</v>
      </c>
      <c r="J108" t="n" s="70">
        <v>11.0</v>
      </c>
      <c r="K108" t="n" s="70">
        <v>11.0</v>
      </c>
      <c r="L108" t="n" s="70">
        <v>10.0</v>
      </c>
      <c r="M108" t="n" s="73">
        <v>10.0</v>
      </c>
      <c r="N108" s="116"/>
      <c r="O108" s="75"/>
    </row>
    <row r="109" ht="15.0" customHeight="true">
      <c r="A109" t="s" s="102">
        <v>19</v>
      </c>
      <c r="B109" s="77"/>
      <c r="C109" s="77"/>
      <c r="D109" s="77"/>
      <c r="E109" s="103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86">
        <v>28</v>
      </c>
      <c r="B110" s="87"/>
      <c r="C110" s="87"/>
      <c r="D110" s="87"/>
      <c r="E110" s="119"/>
      <c r="F110" t="n" s="47">
        <v>16.0</v>
      </c>
      <c r="G110" t="n" s="48">
        <v>16.0</v>
      </c>
      <c r="H110" t="n" s="48">
        <v>16.0</v>
      </c>
      <c r="I110" t="n" s="48">
        <v>0.0</v>
      </c>
      <c r="J110" t="n" s="48">
        <v>8.0</v>
      </c>
      <c r="K110" t="n" s="48">
        <v>10.0</v>
      </c>
      <c r="L110" t="n" s="48">
        <v>4.0</v>
      </c>
      <c r="M110" t="n" s="33">
        <v>2.0</v>
      </c>
      <c r="N110" t="n" s="120">
        <v>90.0</v>
      </c>
      <c r="O110" s="75"/>
    </row>
    <row r="111" ht="15.0" customHeight="true">
      <c r="A111" t="s" s="86">
        <v>29</v>
      </c>
      <c r="B111" s="87"/>
      <c r="C111" s="87"/>
      <c r="D111" s="87"/>
      <c r="E111" s="119"/>
      <c r="F111" t="n" s="47">
        <v>26.0</v>
      </c>
      <c r="G111" t="n" s="48">
        <v>26.0</v>
      </c>
      <c r="H111" t="n" s="48">
        <v>26.0</v>
      </c>
      <c r="I111" t="n" s="48">
        <v>0.0</v>
      </c>
      <c r="J111" t="n" s="48">
        <v>40.0</v>
      </c>
      <c r="K111" t="n" s="48">
        <v>4.0</v>
      </c>
      <c r="L111" t="n" s="48">
        <v>10.0</v>
      </c>
      <c r="M111" t="n" s="33">
        <v>18.0</v>
      </c>
      <c r="N111" s="121"/>
      <c r="O111" s="75"/>
    </row>
    <row r="112" ht="15.0" customHeight="true">
      <c r="A112" t="s" s="123">
        <v>30</v>
      </c>
      <c r="B112" s="124"/>
      <c r="C112" s="124"/>
      <c r="D112" s="124"/>
      <c r="E112" s="125"/>
      <c r="F112" t="n" s="49">
        <v>42.0</v>
      </c>
      <c r="G112" t="n" s="50">
        <v>42.0</v>
      </c>
      <c r="H112" t="n" s="50">
        <v>42.0</v>
      </c>
      <c r="I112" t="n" s="50">
        <v>0.0</v>
      </c>
      <c r="J112" t="n" s="50">
        <v>48.0</v>
      </c>
      <c r="K112" t="n" s="50">
        <v>14.0</v>
      </c>
      <c r="L112" t="n" s="50">
        <v>14.0</v>
      </c>
      <c r="M112" t="n" s="42">
        <v>20.0</v>
      </c>
      <c r="N112" s="122"/>
      <c r="O112" s="75"/>
    </row>
    <row r="113" ht="15.0" customHeight="true">
      <c r="A113" t="s" s="126">
        <v>31</v>
      </c>
      <c r="B113" s="127"/>
      <c r="C113" s="127"/>
      <c r="D113" s="128"/>
      <c r="E113" t="s" s="132">
        <v>32</v>
      </c>
      <c r="F113" s="111"/>
      <c r="G113" s="111"/>
      <c r="H113" s="111"/>
      <c r="I113" t="s" s="133">
        <v>33</v>
      </c>
      <c r="J113" s="133"/>
      <c r="K113" t="s" s="133">
        <v>34</v>
      </c>
      <c r="L113" s="133"/>
      <c r="M113" t="s" s="133">
        <v>35</v>
      </c>
      <c r="N113" s="134"/>
      <c r="O113" s="75"/>
    </row>
    <row r="114" ht="15.0" customHeight="true">
      <c r="A114" s="129"/>
      <c r="B114" s="130"/>
      <c r="C114" s="130"/>
      <c r="D114" s="131"/>
      <c r="E114" t="n" s="117">
        <v>1.0</v>
      </c>
      <c r="F114" s="117"/>
      <c r="G114" s="117"/>
      <c r="H114" s="118"/>
      <c r="I114" t="n" s="135">
        <v>2.0</v>
      </c>
      <c r="J114" s="135"/>
      <c r="K114" t="n" s="135">
        <v>6.0</v>
      </c>
      <c r="L114" s="135"/>
      <c r="M114" t="n" s="135">
        <v>6.0</v>
      </c>
      <c r="N114" s="136"/>
      <c r="O114" s="75"/>
    </row>
    <row r="115" ht="17.1" customHeight="true">
      <c r="B115" s="51"/>
      <c r="C115" s="51"/>
      <c r="E115" s="51"/>
      <c r="F115" s="51"/>
      <c r="I115" t="s" s="105">
        <v>127</v>
      </c>
      <c r="J115" s="106"/>
      <c r="K115" s="106"/>
      <c r="L115" t="s" s="107">
        <v>176</v>
      </c>
      <c r="M115" s="107"/>
      <c r="N115" s="10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