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<sst xmlns="http://schemas.openxmlformats.org/spreadsheetml/2006/main" count="1529" uniqueCount="276">
  <si>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</si>
  <si>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</si>
  <si>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</si>
  <si>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</si>
  <si>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</si>
  <si>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</si>
  <si>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</si>
  <si>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</si>
  <si>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</si>
  <si>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</si>
  <si>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</si>
  <si>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</si>
  <si>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</si>
  <si>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</si>
  <si>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</si>
  <si>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</si>
  <si>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</si>
  <si>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</si>
  <si>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</si>
  <si>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</si>
  <si>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</si>
  <si>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</si>
  <si>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</si>
  <si>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</si>
  <si>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</si>
  <si>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</si>
  <si>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</si>
  <si>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</si>
  <si>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</si>
  <si>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</si>
  <si>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</si>
  <si>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</si>
  <si>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</si>
  <si>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</si>
  <si>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</si>
  <si>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</si>
  <si>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</si>
  <si>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</si>
  <si>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</si>
  <si>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</si>
  <si>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</si>
  <si>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</si>
  <si>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</si>
  <si>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</si>
  <si>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</si>
  <si>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</si>
  <si>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</si>
  <si>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</si>
  <si>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</si>
  <si>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</si>
  <si>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</si>
  <si>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</si>
  <si>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</si>
  <si>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</si>
  <si>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</si>
  <si>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</si>
  <si>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</si>
  <si>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</si>
  <si>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</si>
  <si>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</si>
  <si>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</si>
  <si>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</si>
  <si>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</si>
  <si>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</si>
  <si>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</si>
  <si>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</si>
  <si>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</si>
  <si>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</si>
  <si>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</si>
  <si>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</si>
  <si>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</si>
  <si>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</si>
  <si>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</si>
  <si>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</si>
  <si>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</si>
  <si>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</si>
  <si>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</si>
  <si>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</si>
  <si>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</si>
  <si>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</si>
  <si>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</si>
  <si>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</si>
  <si>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</si>
  <si>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</si>
  <si>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</si>
  <si>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</si>
  <si>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</si>
  <si>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</si>
  <si>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</si>
  <si>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</si>
  <si>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</si>
  <si>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</si>
  <si>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</si>
  <si>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</si>
  <si>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</si>
  <si>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</si>
  <si>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</si>
  <si>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</si>
  <si>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</si>
  <si>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</si>
  <si>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</si>
  <si>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</si>
  <si>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</si>
  <si>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</si>
  <si>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</si>
  <si>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</si>
  <si>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</si>
  <si>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</si>
  <si>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</si>
  <si>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</si>
  <si>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</si>
  <si>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</si>
  <si>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</si>
  <si>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</si>
  <si>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</si>
  <si>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</si>
  <si>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</si>
  <si>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</si>
  <si>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</si>
  <si>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</si>
  <si>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</si>
  <si>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</si>
  <si>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</si>
  <si>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</si>
  <si>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</si>
  <si>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</si>
  <si>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</si>
  <si>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</si>
  <si>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</si>
  <si>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</si>
  <si>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</si>
  <si>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</si>
  <si>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</si>
  <si>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</si>
  <si>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</si>
  <si>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</si>
  <si>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</si>
  <si>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</si>
  <si>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</si>
  <si>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</si>
  <si>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</si>
  <si>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</si>
  <si>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</si>
  <si>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</si>
  <si>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</si>
  <si>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</si>
  <si>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</si>
  <si>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</si>
  <si>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</si>
  <si>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</si>
  <si>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</si>
  <si>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</si>
  <si>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</si>
  <si>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</si>
  <si>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</si>
  <si>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</si>
  <si>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</si>
  <si>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</si>
  <si>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</si>
  <si>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</si>
  <si>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</si>
  <si>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</si>
  <si>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</si>
  <si>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</si>
  <si>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</si>
  <si>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</si>
  <si>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</si>
  <si>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</si>
  <si>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</si>
  <si>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</si>
  <si>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</si>
  <si>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</si>
  <si>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</si>
  <si>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</si>
  <si>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</si>
  <si>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</si>
  <si>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</si>
  <si>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</si>
  <si>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서림고등학교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</si>
  <si>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</si>
  <si>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</si>
  <si>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</si>
  <si>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</si>
  <si>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</si>
  <si>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</si>
  <si>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</si>
  <si>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</si>
  <si>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</si>
  <si>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</si>
  <si>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</si>
  <si>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</si>
  <si>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</si>
  <si>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</si>
  <si>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</si>
  <si>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</si>
  <si>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</si>
  <si>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</si>
  <si>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</si>
  <si>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</si>
  <si>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</si>
  <si>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</si>
  <si>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</si>
  <si>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</si>
  <si>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</si>
  <si>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</si>
  <si>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</si>
  <si>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</si>
  <si>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</si>
  <si>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</si>
  <si>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</si>
  <si>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미술</t>
  </si>
  <si>
    <t>교양</t>
  </si>
  <si>
    <t>환경</t>
  </si>
  <si>
    <t>한국지리</t>
  </si>
  <si>
    <t>선택3</t>
  </si>
  <si>
    <t>세계사</t>
  </si>
  <si>
    <t>사회·문화</t>
  </si>
  <si>
    <t>생활과 윤리</t>
  </si>
  <si>
    <t>물리학Ⅰ</t>
  </si>
  <si>
    <t>미개설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</si>
  <si>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</si>
  <si>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</si>
  <si>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</si>
  <si>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</si>
  <si>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</si>
  <si>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</si>
  <si>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</si>
  <si>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순증</t>
  </si>
  <si>
    <t>소수</t>
  </si>
  <si>
    <t>수학과제 탐구</t>
  </si>
  <si>
    <t>진로선택</t>
  </si>
  <si>
    <t>심리학</t>
  </si>
  <si>
    <t>보건</t>
  </si>
  <si>
    <t>선택1</t>
  </si>
  <si>
    <t>실용 경제</t>
  </si>
  <si>
    <t>화법과 작문</t>
  </si>
  <si>
    <t>선택5</t>
  </si>
  <si>
    <t>언어와 매체</t>
  </si>
  <si>
    <t>미적분</t>
  </si>
  <si>
    <t>선택6</t>
  </si>
  <si>
    <t>실용 수학</t>
  </si>
  <si>
    <t>영어 독해와 작문</t>
  </si>
  <si>
    <t>선택8</t>
  </si>
  <si>
    <t>진로 영어</t>
  </si>
  <si>
    <t>실용 영어</t>
  </si>
  <si>
    <t>선택9</t>
  </si>
  <si>
    <t>영미 문학 읽기</t>
  </si>
  <si>
    <t>세계지리</t>
  </si>
  <si>
    <t>선택10</t>
  </si>
  <si>
    <t>동아시아사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</si>
  <si>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</si>
  <si>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</si>
  <si>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</si>
  <si>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</si>
  <si>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</si>
  <si>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</si>
  <si>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</si>
  <si>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</si>
  <si>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</si>
  <si>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</si>
  <si>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</si>
  <si>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</si>
  <si>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심화 국어</t>
  </si>
  <si>
    <t>선택11</t>
  </si>
  <si>
    <t>고전 읽기</t>
  </si>
  <si>
    <t>2023학년도 입학생 교육과정 편성표</t>
  </si>
  <si>
    <t>논술</t>
  </si>
  <si>
    <t>선택2</t>
  </si>
  <si>
    <t>기하</t>
  </si>
  <si>
    <t>선택7</t>
  </si>
  <si>
    <t>306(18)</t>
  </si>
  <si>
    <t>2022학년도 입학생 교육과정 편성표</t>
  </si>
  <si>
    <t>진로와 직업</t>
  </si>
  <si>
    <t>408(24)</t>
  </si>
  <si>
    <t>2021학년도 입학생 교육과정 편성표</t>
  </si>
  <si>
    <t>선택12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</si>
</sst>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2</v>
      </c>
      <c r="J10" s="70">
        <v>4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2</v>
      </c>
      <c r="J11" s="70">
        <v>0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1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2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211</v>
      </c>
      <c r="C25" s="65" t="s">
        <v>212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219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223</v>
      </c>
      <c r="C34" s="65" t="s">
        <v>224</v>
      </c>
      <c r="D34" s="66" t="s">
        <v>196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199</v>
      </c>
      <c r="B35" s="64" t="s">
        <v>223</v>
      </c>
      <c r="C35" s="65" t="s">
        <v>226</v>
      </c>
      <c r="D35" s="66" t="s">
        <v>196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218</v>
      </c>
      <c r="D36" s="66" t="s">
        <v>196</v>
      </c>
      <c r="E36" s="67" t="s">
        <v>227</v>
      </c>
      <c r="F36" s="67" t="s">
        <v>228</v>
      </c>
      <c r="G36" s="67">
        <v>1</v>
      </c>
      <c r="H36" s="68">
        <v>5</v>
      </c>
      <c r="I36" s="69"/>
      <c r="J36" s="70"/>
      <c r="K36" s="71">
        <v>3</v>
      </c>
      <c r="L36" s="70">
        <v>0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229</v>
      </c>
      <c r="D37" s="66" t="s">
        <v>230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5</v>
      </c>
      <c r="O37" s="73">
        <v>5</v>
      </c>
      <c r="P37" s="73" t="s">
        <v>184</v>
      </c>
    </row>
    <row r="38" spans="1:16" ht="17" customHeight="1">
      <c r="A38" s="63" t="s">
        <v>194</v>
      </c>
      <c r="B38" s="64" t="s">
        <v>195</v>
      </c>
      <c r="C38" s="65" t="s">
        <v>209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198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211</v>
      </c>
      <c r="C40" s="65" t="s">
        <v>231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199</v>
      </c>
      <c r="B41" s="64" t="s">
        <v>211</v>
      </c>
      <c r="C41" s="65" t="s">
        <v>212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199</v>
      </c>
      <c r="B42" s="64" t="s">
        <v>211</v>
      </c>
      <c r="C42" s="65" t="s">
        <v>232</v>
      </c>
      <c r="D42" s="66" t="s">
        <v>196</v>
      </c>
      <c r="E42" s="67" t="s">
        <v>233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199</v>
      </c>
      <c r="B43" s="64" t="s">
        <v>211</v>
      </c>
      <c r="C43" s="65" t="s">
        <v>234</v>
      </c>
      <c r="D43" s="66" t="s">
        <v>196</v>
      </c>
      <c r="E43" s="67" t="s">
        <v>233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1</v>
      </c>
      <c r="O43" s="73">
        <v>2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235</v>
      </c>
      <c r="D44" s="66" t="s">
        <v>196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237</v>
      </c>
      <c r="D45" s="66" t="s">
        <v>196</v>
      </c>
      <c r="E45" s="67" t="s">
        <v>236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238</v>
      </c>
      <c r="D46" s="66" t="s">
        <v>196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240</v>
      </c>
      <c r="D47" s="66" t="s">
        <v>230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241</v>
      </c>
      <c r="D48" s="66" t="s">
        <v>196</v>
      </c>
      <c r="E48" s="67" t="s">
        <v>242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243</v>
      </c>
      <c r="D49" s="66" t="s">
        <v>230</v>
      </c>
      <c r="E49" s="67" t="s">
        <v>242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244</v>
      </c>
      <c r="D50" s="66" t="s">
        <v>230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246</v>
      </c>
      <c r="D51" s="66" t="s">
        <v>230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247</v>
      </c>
      <c r="D52" s="66" t="s">
        <v>196</v>
      </c>
      <c r="E52" s="67" t="s">
        <v>248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196</v>
      </c>
      <c r="E53" s="67" t="s">
        <v>248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219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196</v>
      </c>
      <c r="E54" s="67" t="s">
        <v>248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251</v>
      </c>
      <c r="D55" s="66" t="s">
        <v>196</v>
      </c>
      <c r="E55" s="67" t="s">
        <v>248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252</v>
      </c>
      <c r="D56" s="66" t="s">
        <v>230</v>
      </c>
      <c r="E56" s="67" t="s">
        <v>248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253</v>
      </c>
      <c r="D57" s="66" t="s">
        <v>230</v>
      </c>
      <c r="E57" s="67" t="s">
        <v>248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254</v>
      </c>
      <c r="D58" s="66" t="s">
        <v>230</v>
      </c>
      <c r="E58" s="67" t="s">
        <v>248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255</v>
      </c>
      <c r="D59" s="66" t="s">
        <v>230</v>
      </c>
      <c r="E59" s="67" t="s">
        <v>248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256</v>
      </c>
      <c r="D60" s="66" t="s">
        <v>230</v>
      </c>
      <c r="E60" s="67" t="s">
        <v>248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257</v>
      </c>
      <c r="D61" s="66" t="s">
        <v>230</v>
      </c>
      <c r="E61" s="67" t="s">
        <v>248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258</v>
      </c>
      <c r="D62" s="66" t="s">
        <v>230</v>
      </c>
      <c r="E62" s="67" t="s">
        <v>248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259</v>
      </c>
      <c r="D63" s="66" t="s">
        <v>230</v>
      </c>
      <c r="E63" s="67" t="s">
        <v>248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230</v>
      </c>
      <c r="E64" s="67" t="s">
        <v>248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261</v>
      </c>
      <c r="D65" s="66" t="s">
        <v>230</v>
      </c>
      <c r="E65" s="67" t="s">
        <v>248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262</v>
      </c>
      <c r="D66" s="66" t="s">
        <v>230</v>
      </c>
      <c r="E66" s="67" t="s">
        <v>263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5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264</v>
      </c>
      <c r="D67" s="66" t="s">
        <v>230</v>
      </c>
      <c r="E67" s="67" t="s">
        <v>263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249</v>
      </c>
      <c r="D68" s="66" t="s">
        <v>196</v>
      </c>
      <c r="E68" s="67" t="s">
        <v>227</v>
      </c>
      <c r="F68" s="67" t="s">
        <v>228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.5" customHeight="1">
      <c r="A69" s="6"/>
      <c r="B69" s="7"/>
      <c r="C69" s="8"/>
      <c r="D69" s="9"/>
      <c r="E69" s="10"/>
      <c r="F69" s="10"/>
      <c r="G69" s="11"/>
      <c r="H69" s="12"/>
      <c r="I69" s="13"/>
      <c r="J69" s="14"/>
      <c r="K69" s="13"/>
      <c r="L69" s="14"/>
      <c r="M69" s="13"/>
      <c r="N69" s="15"/>
      <c r="O69" s="16">
        <v>0</v>
      </c>
      <c r="P69" s="16"/>
    </row>
    <row r="70" spans="1:16" ht="19.5" customHeight="1">
      <c r="A70" s="94" t="s">
        <v>15</v>
      </c>
      <c r="B70" s="95"/>
      <c r="C70" s="95"/>
      <c r="D70" s="95"/>
      <c r="E70" s="95"/>
      <c r="F70" s="95"/>
      <c r="G70" s="95"/>
      <c r="H70" s="83"/>
      <c r="I70" s="33">
        <v>29</v>
      </c>
      <c r="J70" s="34">
        <v>29</v>
      </c>
      <c r="K70" s="33">
        <v>30</v>
      </c>
      <c r="L70" s="34">
        <v>30</v>
      </c>
      <c r="M70" s="33">
        <v>30</v>
      </c>
      <c r="N70" s="34">
        <v>30</v>
      </c>
      <c r="O70" s="35">
        <v>178</v>
      </c>
      <c r="P70" s="82"/>
    </row>
    <row r="71" spans="1:16" ht="19.5" customHeight="1">
      <c r="A71" s="94" t="s">
        <v>142</v>
      </c>
      <c r="B71" s="95"/>
      <c r="C71" s="95"/>
      <c r="D71" s="95"/>
      <c r="E71" s="95"/>
      <c r="F71" s="95"/>
      <c r="G71" s="96"/>
      <c r="H71" s="36"/>
      <c r="I71" s="33">
        <v>0</v>
      </c>
      <c r="J71" s="37">
        <v>0</v>
      </c>
      <c r="K71" s="33">
        <v>3</v>
      </c>
      <c r="L71" s="37">
        <v>0</v>
      </c>
      <c r="M71" s="33">
        <v>2</v>
      </c>
      <c r="N71" s="37">
        <v>2</v>
      </c>
      <c r="O71" s="38">
        <v>7</v>
      </c>
      <c r="P71" s="81"/>
    </row>
    <row r="72" spans="1:16" ht="19.5" customHeight="1">
      <c r="A72" s="97" t="s">
        <v>109</v>
      </c>
      <c r="B72" s="98"/>
      <c r="C72" s="98"/>
      <c r="D72" s="98"/>
      <c r="E72" s="98"/>
      <c r="F72" s="98"/>
      <c r="G72" s="98"/>
      <c r="H72" s="84"/>
      <c r="I72" s="40">
        <v>51</v>
      </c>
      <c r="J72" s="41">
        <v>51</v>
      </c>
      <c r="K72" s="40">
        <v>68</v>
      </c>
      <c r="L72" s="41">
        <v>68</v>
      </c>
      <c r="M72" s="40">
        <v>68</v>
      </c>
      <c r="N72" s="41">
        <v>68</v>
      </c>
      <c r="O72" s="42">
        <v>374</v>
      </c>
      <c r="P7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0:G70"/>
    <mergeCell ref="A71:G71"/>
    <mergeCell ref="A72:G7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E70">
    <cfRule type="cellIs" priority="3303" dxfId="35" operator="equal">
      <formula>"지정"</formula>
    </cfRule>
  </conditionalFormatting>
  <conditionalFormatting sqref="E70">
    <cfRule type="cellIs" priority="3304" dxfId="34" operator="equal">
      <formula>"선택15"</formula>
    </cfRule>
  </conditionalFormatting>
  <conditionalFormatting sqref="E70">
    <cfRule type="cellIs" priority="3305" dxfId="33" operator="equal">
      <formula>"선택14"</formula>
    </cfRule>
  </conditionalFormatting>
  <conditionalFormatting sqref="E70">
    <cfRule type="cellIs" priority="3306" dxfId="32" operator="equal">
      <formula>"선택13"</formula>
    </cfRule>
  </conditionalFormatting>
  <conditionalFormatting sqref="E70">
    <cfRule type="cellIs" priority="3307" dxfId="31" operator="equal">
      <formula>"선택12"</formula>
    </cfRule>
  </conditionalFormatting>
  <conditionalFormatting sqref="E70">
    <cfRule type="cellIs" priority="3308" dxfId="30" operator="equal">
      <formula>"선택11"</formula>
    </cfRule>
  </conditionalFormatting>
  <conditionalFormatting sqref="E70">
    <cfRule type="cellIs" priority="3309" dxfId="29" operator="equal">
      <formula>"선택10"</formula>
    </cfRule>
  </conditionalFormatting>
  <conditionalFormatting sqref="E70">
    <cfRule type="cellIs" priority="3310" dxfId="28" operator="equal">
      <formula>"선택9"</formula>
    </cfRule>
  </conditionalFormatting>
  <conditionalFormatting sqref="E70">
    <cfRule type="cellIs" priority="3311" dxfId="27" operator="equal">
      <formula>"선택8"</formula>
    </cfRule>
  </conditionalFormatting>
  <conditionalFormatting sqref="E70">
    <cfRule type="cellIs" priority="3312" dxfId="26" operator="equal">
      <formula>"선택7"</formula>
    </cfRule>
  </conditionalFormatting>
  <conditionalFormatting sqref="E70">
    <cfRule type="cellIs" priority="3313" dxfId="25" operator="equal">
      <formula>"선택6"</formula>
    </cfRule>
  </conditionalFormatting>
  <conditionalFormatting sqref="E70">
    <cfRule type="cellIs" priority="3314" dxfId="24" operator="equal">
      <formula>"선택5"</formula>
    </cfRule>
  </conditionalFormatting>
  <conditionalFormatting sqref="E70">
    <cfRule type="cellIs" priority="3315" dxfId="23" operator="equal">
      <formula>"선택4"</formula>
    </cfRule>
  </conditionalFormatting>
  <conditionalFormatting sqref="E70">
    <cfRule type="cellIs" priority="3316" dxfId="22" operator="equal">
      <formula>"선택3"</formula>
    </cfRule>
  </conditionalFormatting>
  <conditionalFormatting sqref="E70">
    <cfRule type="cellIs" priority="3317" dxfId="21" operator="equal">
      <formula>"선택2"</formula>
    </cfRule>
  </conditionalFormatting>
  <conditionalFormatting sqref="E70">
    <cfRule type="cellIs" priority="3318" dxfId="20" operator="equal">
      <formula>"선택1"</formula>
    </cfRule>
  </conditionalFormatting>
  <conditionalFormatting sqref="E70">
    <cfRule type="cellIs" priority="3319" dxfId="17" operator="equal">
      <formula>"진로"</formula>
    </cfRule>
  </conditionalFormatting>
  <conditionalFormatting sqref="E70">
    <cfRule type="cellIs" priority="3320" dxfId="17" operator="equal">
      <formula>"소수"</formula>
    </cfRule>
  </conditionalFormatting>
  <conditionalFormatting sqref="E70">
    <cfRule type="cellIs" priority="3321" dxfId="17" operator="equal">
      <formula>"공동"</formula>
    </cfRule>
  </conditionalFormatting>
  <conditionalFormatting sqref="E71">
    <cfRule type="cellIs" priority="3322" dxfId="35" operator="equal">
      <formula>"지정"</formula>
    </cfRule>
  </conditionalFormatting>
  <conditionalFormatting sqref="E71">
    <cfRule type="cellIs" priority="3323" dxfId="34" operator="equal">
      <formula>"선택15"</formula>
    </cfRule>
  </conditionalFormatting>
  <conditionalFormatting sqref="E71">
    <cfRule type="cellIs" priority="3324" dxfId="33" operator="equal">
      <formula>"선택14"</formula>
    </cfRule>
  </conditionalFormatting>
  <conditionalFormatting sqref="E71">
    <cfRule type="cellIs" priority="3325" dxfId="32" operator="equal">
      <formula>"선택13"</formula>
    </cfRule>
  </conditionalFormatting>
  <conditionalFormatting sqref="E71">
    <cfRule type="cellIs" priority="3326" dxfId="31" operator="equal">
      <formula>"선택12"</formula>
    </cfRule>
  </conditionalFormatting>
  <conditionalFormatting sqref="E71">
    <cfRule type="cellIs" priority="3327" dxfId="30" operator="equal">
      <formula>"선택11"</formula>
    </cfRule>
  </conditionalFormatting>
  <conditionalFormatting sqref="E71">
    <cfRule type="cellIs" priority="3328" dxfId="29" operator="equal">
      <formula>"선택10"</formula>
    </cfRule>
  </conditionalFormatting>
  <conditionalFormatting sqref="E71">
    <cfRule type="cellIs" priority="3329" dxfId="28" operator="equal">
      <formula>"선택9"</formula>
    </cfRule>
  </conditionalFormatting>
  <conditionalFormatting sqref="E71">
    <cfRule type="cellIs" priority="3330" dxfId="27" operator="equal">
      <formula>"선택8"</formula>
    </cfRule>
  </conditionalFormatting>
  <conditionalFormatting sqref="E71">
    <cfRule type="cellIs" priority="3331" dxfId="26" operator="equal">
      <formula>"선택7"</formula>
    </cfRule>
  </conditionalFormatting>
  <conditionalFormatting sqref="E71">
    <cfRule type="cellIs" priority="3332" dxfId="25" operator="equal">
      <formula>"선택6"</formula>
    </cfRule>
  </conditionalFormatting>
  <conditionalFormatting sqref="E71">
    <cfRule type="cellIs" priority="3333" dxfId="24" operator="equal">
      <formula>"선택5"</formula>
    </cfRule>
  </conditionalFormatting>
  <conditionalFormatting sqref="E71">
    <cfRule type="cellIs" priority="3334" dxfId="23" operator="equal">
      <formula>"선택4"</formula>
    </cfRule>
  </conditionalFormatting>
  <conditionalFormatting sqref="E71">
    <cfRule type="cellIs" priority="3335" dxfId="22" operator="equal">
      <formula>"선택3"</formula>
    </cfRule>
  </conditionalFormatting>
  <conditionalFormatting sqref="E71">
    <cfRule type="cellIs" priority="3336" dxfId="21" operator="equal">
      <formula>"선택2"</formula>
    </cfRule>
  </conditionalFormatting>
  <conditionalFormatting sqref="E71">
    <cfRule type="cellIs" priority="3337" dxfId="20" operator="equal">
      <formula>"선택1"</formula>
    </cfRule>
  </conditionalFormatting>
  <conditionalFormatting sqref="E71">
    <cfRule type="cellIs" priority="3338" dxfId="17" operator="equal">
      <formula>"진로"</formula>
    </cfRule>
  </conditionalFormatting>
  <conditionalFormatting sqref="E71">
    <cfRule type="cellIs" priority="3339" dxfId="17" operator="equal">
      <formula>"소수"</formula>
    </cfRule>
  </conditionalFormatting>
  <conditionalFormatting sqref="E71">
    <cfRule type="cellIs" priority="3340" dxfId="17" operator="equal">
      <formula>"공동"</formula>
    </cfRule>
  </conditionalFormatting>
  <conditionalFormatting sqref="E72">
    <cfRule type="cellIs" priority="3341" dxfId="35" operator="equal">
      <formula>"지정"</formula>
    </cfRule>
  </conditionalFormatting>
  <conditionalFormatting sqref="E72">
    <cfRule type="cellIs" priority="3342" dxfId="34" operator="equal">
      <formula>"선택15"</formula>
    </cfRule>
  </conditionalFormatting>
  <conditionalFormatting sqref="E72">
    <cfRule type="cellIs" priority="3343" dxfId="33" operator="equal">
      <formula>"선택14"</formula>
    </cfRule>
  </conditionalFormatting>
  <conditionalFormatting sqref="E72">
    <cfRule type="cellIs" priority="3344" dxfId="32" operator="equal">
      <formula>"선택13"</formula>
    </cfRule>
  </conditionalFormatting>
  <conditionalFormatting sqref="E72">
    <cfRule type="cellIs" priority="3345" dxfId="31" operator="equal">
      <formula>"선택12"</formula>
    </cfRule>
  </conditionalFormatting>
  <conditionalFormatting sqref="E72">
    <cfRule type="cellIs" priority="3346" dxfId="30" operator="equal">
      <formula>"선택11"</formula>
    </cfRule>
  </conditionalFormatting>
  <conditionalFormatting sqref="E72">
    <cfRule type="cellIs" priority="3347" dxfId="29" operator="equal">
      <formula>"선택10"</formula>
    </cfRule>
  </conditionalFormatting>
  <conditionalFormatting sqref="E72">
    <cfRule type="cellIs" priority="3348" dxfId="28" operator="equal">
      <formula>"선택9"</formula>
    </cfRule>
  </conditionalFormatting>
  <conditionalFormatting sqref="E72">
    <cfRule type="cellIs" priority="3349" dxfId="27" operator="equal">
      <formula>"선택8"</formula>
    </cfRule>
  </conditionalFormatting>
  <conditionalFormatting sqref="E72">
    <cfRule type="cellIs" priority="3350" dxfId="26" operator="equal">
      <formula>"선택7"</formula>
    </cfRule>
  </conditionalFormatting>
  <conditionalFormatting sqref="E72">
    <cfRule type="cellIs" priority="3351" dxfId="25" operator="equal">
      <formula>"선택6"</formula>
    </cfRule>
  </conditionalFormatting>
  <conditionalFormatting sqref="E72">
    <cfRule type="cellIs" priority="3352" dxfId="24" operator="equal">
      <formula>"선택5"</formula>
    </cfRule>
  </conditionalFormatting>
  <conditionalFormatting sqref="E72">
    <cfRule type="cellIs" priority="3353" dxfId="23" operator="equal">
      <formula>"선택4"</formula>
    </cfRule>
  </conditionalFormatting>
  <conditionalFormatting sqref="E72">
    <cfRule type="cellIs" priority="3354" dxfId="22" operator="equal">
      <formula>"선택3"</formula>
    </cfRule>
  </conditionalFormatting>
  <conditionalFormatting sqref="E72">
    <cfRule type="cellIs" priority="3355" dxfId="21" operator="equal">
      <formula>"선택2"</formula>
    </cfRule>
  </conditionalFormatting>
  <conditionalFormatting sqref="E72">
    <cfRule type="cellIs" priority="3356" dxfId="20" operator="equal">
      <formula>"선택1"</formula>
    </cfRule>
  </conditionalFormatting>
  <conditionalFormatting sqref="E72">
    <cfRule type="cellIs" priority="3357" dxfId="17" operator="equal">
      <formula>"진로"</formula>
    </cfRule>
  </conditionalFormatting>
  <conditionalFormatting sqref="E72">
    <cfRule type="cellIs" priority="3358" dxfId="17" operator="equal">
      <formula>"소수"</formula>
    </cfRule>
  </conditionalFormatting>
  <conditionalFormatting sqref="E72">
    <cfRule type="cellIs" priority="3359" dxfId="17" operator="equal">
      <formula>"공동"</formula>
    </cfRule>
  </conditionalFormatting>
  <conditionalFormatting sqref="F69">
    <cfRule type="cellIs" priority="3360" dxfId="35" operator="equal">
      <formula>"지정"</formula>
    </cfRule>
  </conditionalFormatting>
  <conditionalFormatting sqref="F69">
    <cfRule type="cellIs" priority="3361" dxfId="34" operator="equal">
      <formula>"선택15"</formula>
    </cfRule>
  </conditionalFormatting>
  <conditionalFormatting sqref="F69">
    <cfRule type="cellIs" priority="3362" dxfId="33" operator="equal">
      <formula>"선택14"</formula>
    </cfRule>
  </conditionalFormatting>
  <conditionalFormatting sqref="F69">
    <cfRule type="cellIs" priority="3363" dxfId="32" operator="equal">
      <formula>"선택13"</formula>
    </cfRule>
  </conditionalFormatting>
  <conditionalFormatting sqref="F69">
    <cfRule type="cellIs" priority="3364" dxfId="31" operator="equal">
      <formula>"선택12"</formula>
    </cfRule>
  </conditionalFormatting>
  <conditionalFormatting sqref="F69">
    <cfRule type="cellIs" priority="3365" dxfId="30" operator="equal">
      <formula>"선택11"</formula>
    </cfRule>
  </conditionalFormatting>
  <conditionalFormatting sqref="F69">
    <cfRule type="cellIs" priority="3366" dxfId="29" operator="equal">
      <formula>"선택10"</formula>
    </cfRule>
  </conditionalFormatting>
  <conditionalFormatting sqref="F69">
    <cfRule type="cellIs" priority="3367" dxfId="28" operator="equal">
      <formula>"선택9"</formula>
    </cfRule>
  </conditionalFormatting>
  <conditionalFormatting sqref="F69">
    <cfRule type="cellIs" priority="3368" dxfId="27" operator="equal">
      <formula>"선택8"</formula>
    </cfRule>
  </conditionalFormatting>
  <conditionalFormatting sqref="F69">
    <cfRule type="cellIs" priority="3369" dxfId="26" operator="equal">
      <formula>"선택7"</formula>
    </cfRule>
  </conditionalFormatting>
  <conditionalFormatting sqref="F69">
    <cfRule type="cellIs" priority="3370" dxfId="25" operator="equal">
      <formula>"선택6"</formula>
    </cfRule>
  </conditionalFormatting>
  <conditionalFormatting sqref="F69">
    <cfRule type="cellIs" priority="3371" dxfId="24" operator="equal">
      <formula>"선택5"</formula>
    </cfRule>
  </conditionalFormatting>
  <conditionalFormatting sqref="F69">
    <cfRule type="cellIs" priority="3372" dxfId="23" operator="equal">
      <formula>"선택4"</formula>
    </cfRule>
  </conditionalFormatting>
  <conditionalFormatting sqref="F69">
    <cfRule type="cellIs" priority="3373" dxfId="22" operator="equal">
      <formula>"선택3"</formula>
    </cfRule>
  </conditionalFormatting>
  <conditionalFormatting sqref="F69">
    <cfRule type="cellIs" priority="3374" dxfId="21" operator="equal">
      <formula>"선택2"</formula>
    </cfRule>
  </conditionalFormatting>
  <conditionalFormatting sqref="F69">
    <cfRule type="cellIs" priority="3375" dxfId="20" operator="equal">
      <formula>"선택1"</formula>
    </cfRule>
  </conditionalFormatting>
  <conditionalFormatting sqref="F69">
    <cfRule type="cellIs" priority="3376" dxfId="17" operator="equal">
      <formula>"진로"</formula>
    </cfRule>
  </conditionalFormatting>
  <conditionalFormatting sqref="F69">
    <cfRule type="cellIs" priority="3377" dxfId="17" operator="equal">
      <formula>"소수"</formula>
    </cfRule>
  </conditionalFormatting>
  <conditionalFormatting sqref="F69">
    <cfRule type="cellIs" priority="3378" dxfId="17" operator="equal">
      <formula>"공동"</formula>
    </cfRule>
  </conditionalFormatting>
  <conditionalFormatting sqref="F70">
    <cfRule type="cellIs" priority="3379" dxfId="35" operator="equal">
      <formula>"지정"</formula>
    </cfRule>
  </conditionalFormatting>
  <conditionalFormatting sqref="F70">
    <cfRule type="cellIs" priority="3380" dxfId="34" operator="equal">
      <formula>"선택15"</formula>
    </cfRule>
  </conditionalFormatting>
  <conditionalFormatting sqref="F70">
    <cfRule type="cellIs" priority="3381" dxfId="33" operator="equal">
      <formula>"선택14"</formula>
    </cfRule>
  </conditionalFormatting>
  <conditionalFormatting sqref="F70">
    <cfRule type="cellIs" priority="3382" dxfId="32" operator="equal">
      <formula>"선택13"</formula>
    </cfRule>
  </conditionalFormatting>
  <conditionalFormatting sqref="F70">
    <cfRule type="cellIs" priority="3383" dxfId="31" operator="equal">
      <formula>"선택12"</formula>
    </cfRule>
  </conditionalFormatting>
  <conditionalFormatting sqref="F70">
    <cfRule type="cellIs" priority="3384" dxfId="30" operator="equal">
      <formula>"선택11"</formula>
    </cfRule>
  </conditionalFormatting>
  <conditionalFormatting sqref="F70">
    <cfRule type="cellIs" priority="3385" dxfId="29" operator="equal">
      <formula>"선택10"</formula>
    </cfRule>
  </conditionalFormatting>
  <conditionalFormatting sqref="F70">
    <cfRule type="cellIs" priority="3386" dxfId="28" operator="equal">
      <formula>"선택9"</formula>
    </cfRule>
  </conditionalFormatting>
  <conditionalFormatting sqref="F70">
    <cfRule type="cellIs" priority="3387" dxfId="27" operator="equal">
      <formula>"선택8"</formula>
    </cfRule>
  </conditionalFormatting>
  <conditionalFormatting sqref="F70">
    <cfRule type="cellIs" priority="3388" dxfId="26" operator="equal">
      <formula>"선택7"</formula>
    </cfRule>
  </conditionalFormatting>
  <conditionalFormatting sqref="F70">
    <cfRule type="cellIs" priority="3389" dxfId="25" operator="equal">
      <formula>"선택6"</formula>
    </cfRule>
  </conditionalFormatting>
  <conditionalFormatting sqref="F70">
    <cfRule type="cellIs" priority="3390" dxfId="24" operator="equal">
      <formula>"선택5"</formula>
    </cfRule>
  </conditionalFormatting>
  <conditionalFormatting sqref="F70">
    <cfRule type="cellIs" priority="3391" dxfId="23" operator="equal">
      <formula>"선택4"</formula>
    </cfRule>
  </conditionalFormatting>
  <conditionalFormatting sqref="F70">
    <cfRule type="cellIs" priority="3392" dxfId="22" operator="equal">
      <formula>"선택3"</formula>
    </cfRule>
  </conditionalFormatting>
  <conditionalFormatting sqref="F70">
    <cfRule type="cellIs" priority="3393" dxfId="21" operator="equal">
      <formula>"선택2"</formula>
    </cfRule>
  </conditionalFormatting>
  <conditionalFormatting sqref="F70">
    <cfRule type="cellIs" priority="3394" dxfId="20" operator="equal">
      <formula>"선택1"</formula>
    </cfRule>
  </conditionalFormatting>
  <conditionalFormatting sqref="F70">
    <cfRule type="cellIs" priority="3395" dxfId="17" operator="equal">
      <formula>"진로"</formula>
    </cfRule>
  </conditionalFormatting>
  <conditionalFormatting sqref="F70">
    <cfRule type="cellIs" priority="3396" dxfId="17" operator="equal">
      <formula>"소수"</formula>
    </cfRule>
  </conditionalFormatting>
  <conditionalFormatting sqref="F70">
    <cfRule type="cellIs" priority="3397" dxfId="17" operator="equal">
      <formula>"공동"</formula>
    </cfRule>
  </conditionalFormatting>
  <conditionalFormatting sqref="F71">
    <cfRule type="cellIs" priority="3398" dxfId="35" operator="equal">
      <formula>"지정"</formula>
    </cfRule>
  </conditionalFormatting>
  <conditionalFormatting sqref="F71">
    <cfRule type="cellIs" priority="3399" dxfId="34" operator="equal">
      <formula>"선택15"</formula>
    </cfRule>
  </conditionalFormatting>
  <conditionalFormatting sqref="F71">
    <cfRule type="cellIs" priority="3400" dxfId="33" operator="equal">
      <formula>"선택14"</formula>
    </cfRule>
  </conditionalFormatting>
  <conditionalFormatting sqref="F71">
    <cfRule type="cellIs" priority="3401" dxfId="32" operator="equal">
      <formula>"선택13"</formula>
    </cfRule>
  </conditionalFormatting>
  <conditionalFormatting sqref="F71">
    <cfRule type="cellIs" priority="3402" dxfId="31" operator="equal">
      <formula>"선택12"</formula>
    </cfRule>
  </conditionalFormatting>
  <conditionalFormatting sqref="F71">
    <cfRule type="cellIs" priority="3403" dxfId="30" operator="equal">
      <formula>"선택11"</formula>
    </cfRule>
  </conditionalFormatting>
  <conditionalFormatting sqref="F71">
    <cfRule type="cellIs" priority="3404" dxfId="29" operator="equal">
      <formula>"선택10"</formula>
    </cfRule>
  </conditionalFormatting>
  <conditionalFormatting sqref="F71">
    <cfRule type="cellIs" priority="3405" dxfId="28" operator="equal">
      <formula>"선택9"</formula>
    </cfRule>
  </conditionalFormatting>
  <conditionalFormatting sqref="F71">
    <cfRule type="cellIs" priority="3406" dxfId="27" operator="equal">
      <formula>"선택8"</formula>
    </cfRule>
  </conditionalFormatting>
  <conditionalFormatting sqref="F71">
    <cfRule type="cellIs" priority="3407" dxfId="26" operator="equal">
      <formula>"선택7"</formula>
    </cfRule>
  </conditionalFormatting>
  <conditionalFormatting sqref="F71">
    <cfRule type="cellIs" priority="3408" dxfId="25" operator="equal">
      <formula>"선택6"</formula>
    </cfRule>
  </conditionalFormatting>
  <conditionalFormatting sqref="F71">
    <cfRule type="cellIs" priority="3409" dxfId="24" operator="equal">
      <formula>"선택5"</formula>
    </cfRule>
  </conditionalFormatting>
  <conditionalFormatting sqref="F71">
    <cfRule type="cellIs" priority="3410" dxfId="23" operator="equal">
      <formula>"선택4"</formula>
    </cfRule>
  </conditionalFormatting>
  <conditionalFormatting sqref="F71">
    <cfRule type="cellIs" priority="3411" dxfId="22" operator="equal">
      <formula>"선택3"</formula>
    </cfRule>
  </conditionalFormatting>
  <conditionalFormatting sqref="F71">
    <cfRule type="cellIs" priority="3412" dxfId="21" operator="equal">
      <formula>"선택2"</formula>
    </cfRule>
  </conditionalFormatting>
  <conditionalFormatting sqref="F71">
    <cfRule type="cellIs" priority="3413" dxfId="20" operator="equal">
      <formula>"선택1"</formula>
    </cfRule>
  </conditionalFormatting>
  <conditionalFormatting sqref="F71">
    <cfRule type="cellIs" priority="3414" dxfId="17" operator="equal">
      <formula>"진로"</formula>
    </cfRule>
  </conditionalFormatting>
  <conditionalFormatting sqref="F71">
    <cfRule type="cellIs" priority="3415" dxfId="17" operator="equal">
      <formula>"소수"</formula>
    </cfRule>
  </conditionalFormatting>
  <conditionalFormatting sqref="F71">
    <cfRule type="cellIs" priority="3416" dxfId="17" operator="equal">
      <formula>"공동"</formula>
    </cfRule>
  </conditionalFormatting>
  <conditionalFormatting sqref="F72">
    <cfRule type="cellIs" priority="3417" dxfId="35" operator="equal">
      <formula>"지정"</formula>
    </cfRule>
  </conditionalFormatting>
  <conditionalFormatting sqref="F72">
    <cfRule type="cellIs" priority="3418" dxfId="34" operator="equal">
      <formula>"선택15"</formula>
    </cfRule>
  </conditionalFormatting>
  <conditionalFormatting sqref="F72">
    <cfRule type="cellIs" priority="3419" dxfId="33" operator="equal">
      <formula>"선택14"</formula>
    </cfRule>
  </conditionalFormatting>
  <conditionalFormatting sqref="F72">
    <cfRule type="cellIs" priority="3420" dxfId="32" operator="equal">
      <formula>"선택13"</formula>
    </cfRule>
  </conditionalFormatting>
  <conditionalFormatting sqref="F72">
    <cfRule type="cellIs" priority="3421" dxfId="31" operator="equal">
      <formula>"선택12"</formula>
    </cfRule>
  </conditionalFormatting>
  <conditionalFormatting sqref="F72">
    <cfRule type="cellIs" priority="3422" dxfId="30" operator="equal">
      <formula>"선택11"</formula>
    </cfRule>
  </conditionalFormatting>
  <conditionalFormatting sqref="F72">
    <cfRule type="cellIs" priority="3423" dxfId="29" operator="equal">
      <formula>"선택10"</formula>
    </cfRule>
  </conditionalFormatting>
  <conditionalFormatting sqref="F72">
    <cfRule type="cellIs" priority="3424" dxfId="28" operator="equal">
      <formula>"선택9"</formula>
    </cfRule>
  </conditionalFormatting>
  <conditionalFormatting sqref="F72">
    <cfRule type="cellIs" priority="3425" dxfId="27" operator="equal">
      <formula>"선택8"</formula>
    </cfRule>
  </conditionalFormatting>
  <conditionalFormatting sqref="F72">
    <cfRule type="cellIs" priority="3426" dxfId="26" operator="equal">
      <formula>"선택7"</formula>
    </cfRule>
  </conditionalFormatting>
  <conditionalFormatting sqref="F72">
    <cfRule type="cellIs" priority="3427" dxfId="25" operator="equal">
      <formula>"선택6"</formula>
    </cfRule>
  </conditionalFormatting>
  <conditionalFormatting sqref="F72">
    <cfRule type="cellIs" priority="3428" dxfId="24" operator="equal">
      <formula>"선택5"</formula>
    </cfRule>
  </conditionalFormatting>
  <conditionalFormatting sqref="F72">
    <cfRule type="cellIs" priority="3429" dxfId="23" operator="equal">
      <formula>"선택4"</formula>
    </cfRule>
  </conditionalFormatting>
  <conditionalFormatting sqref="F72">
    <cfRule type="cellIs" priority="3430" dxfId="22" operator="equal">
      <formula>"선택3"</formula>
    </cfRule>
  </conditionalFormatting>
  <conditionalFormatting sqref="F72">
    <cfRule type="cellIs" priority="3431" dxfId="21" operator="equal">
      <formula>"선택2"</formula>
    </cfRule>
  </conditionalFormatting>
  <conditionalFormatting sqref="F72">
    <cfRule type="cellIs" priority="3432" dxfId="20" operator="equal">
      <formula>"선택1"</formula>
    </cfRule>
  </conditionalFormatting>
  <conditionalFormatting sqref="F72">
    <cfRule type="cellIs" priority="3433" dxfId="17" operator="equal">
      <formula>"진로"</formula>
    </cfRule>
  </conditionalFormatting>
  <conditionalFormatting sqref="F72">
    <cfRule type="cellIs" priority="3434" dxfId="17" operator="equal">
      <formula>"소수"</formula>
    </cfRule>
  </conditionalFormatting>
  <conditionalFormatting sqref="F72">
    <cfRule type="cellIs" priority="3435" dxfId="17" operator="equal">
      <formula>"공동"</formula>
    </cfRule>
  </conditionalFormatting>
  <conditionalFormatting sqref="I69">
    <cfRule type="cellIs" priority="3436" dxfId="35" operator="greaterThan">
      <formula>0</formula>
    </cfRule>
  </conditionalFormatting>
  <conditionalFormatting sqref="J69">
    <cfRule type="cellIs" priority="3437" dxfId="35" operator="greaterThan">
      <formula>0</formula>
    </cfRule>
  </conditionalFormatting>
  <conditionalFormatting sqref="K69">
    <cfRule type="cellIs" priority="3438" dxfId="35" operator="greaterThan">
      <formula>0</formula>
    </cfRule>
  </conditionalFormatting>
  <conditionalFormatting sqref="L69">
    <cfRule type="cellIs" priority="3439" dxfId="35" operator="greaterThan">
      <formula>0</formula>
    </cfRule>
  </conditionalFormatting>
  <conditionalFormatting sqref="M69">
    <cfRule type="cellIs" priority="3440" dxfId="35" operator="greaterThan">
      <formula>0</formula>
    </cfRule>
  </conditionalFormatting>
  <conditionalFormatting sqref="N69">
    <cfRule type="cellIs" priority="3441" dxfId="35" operator="greaterThan">
      <formula>0</formula>
    </cfRule>
  </conditionalFormatting>
  <conditionalFormatting sqref="O72">
    <cfRule type="cellIs" priority="3442" dxfId="5" operator="lessThan">
      <formula>$H$10</formula>
    </cfRule>
  </conditionalFormatting>
  <conditionalFormatting sqref="P70">
    <cfRule type="cellIs" priority="3443" dxfId="1" operator="equal">
      <formula>0</formula>
    </cfRule>
  </conditionalFormatting>
  <conditionalFormatting sqref="P70">
    <cfRule type="expression" priority="3444" dxfId="0">
      <formula>OR(P9&lt;#REF!,P9&gt;#REF!)</formula>
    </cfRule>
  </conditionalFormatting>
  <conditionalFormatting sqref="P71">
    <cfRule type="cellIs" priority="3445" dxfId="1" operator="equal">
      <formula>0</formula>
    </cfRule>
  </conditionalFormatting>
  <conditionalFormatting sqref="P71">
    <cfRule type="expression" priority="3446" dxfId="0">
      <formula>OR(P9&lt;#REF!,P9&gt;#REF!)</formula>
    </cfRule>
  </conditionalFormatting>
  <conditionalFormatting sqref="P72">
    <cfRule type="cellIs" priority="3447" dxfId="1" operator="equal">
      <formula>0</formula>
    </cfRule>
  </conditionalFormatting>
  <conditionalFormatting sqref="P72">
    <cfRule type="expression" priority="34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229</v>
      </c>
      <c r="D12" s="21" t="s">
        <v>230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2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2</v>
      </c>
      <c r="I19" s="3">
        <v>0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1</v>
      </c>
      <c r="M22" s="23">
        <v>1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211</v>
      </c>
      <c r="C26" s="57" t="s">
        <v>232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211</v>
      </c>
      <c r="C27" s="57" t="s">
        <v>212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211</v>
      </c>
      <c r="C28" s="57" t="s">
        <v>266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1</v>
      </c>
      <c r="M28" s="23">
        <v>1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235</v>
      </c>
      <c r="D29" s="21" t="s">
        <v>196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237</v>
      </c>
      <c r="D30" s="21" t="s">
        <v>196</v>
      </c>
      <c r="E30" s="20" t="s">
        <v>233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262</v>
      </c>
      <c r="D31" s="21" t="s">
        <v>230</v>
      </c>
      <c r="E31" s="20" t="s">
        <v>267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264</v>
      </c>
      <c r="D32" s="21" t="s">
        <v>230</v>
      </c>
      <c r="E32" s="20" t="s">
        <v>267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196</v>
      </c>
      <c r="E33" s="20" t="s">
        <v>214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240</v>
      </c>
      <c r="D34" s="21" t="s">
        <v>230</v>
      </c>
      <c r="E34" s="20" t="s">
        <v>214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268</v>
      </c>
      <c r="D35" s="21" t="s">
        <v>230</v>
      </c>
      <c r="E35" s="20" t="s">
        <v>214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241</v>
      </c>
      <c r="D36" s="21" t="s">
        <v>196</v>
      </c>
      <c r="E36" s="20" t="s">
        <v>236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243</v>
      </c>
      <c r="D37" s="21" t="s">
        <v>230</v>
      </c>
      <c r="E37" s="20" t="s">
        <v>236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244</v>
      </c>
      <c r="D38" s="21" t="s">
        <v>230</v>
      </c>
      <c r="E38" s="20" t="s">
        <v>239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246</v>
      </c>
      <c r="D39" s="21" t="s">
        <v>230</v>
      </c>
      <c r="E39" s="20" t="s">
        <v>239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213</v>
      </c>
      <c r="D40" s="21" t="s">
        <v>196</v>
      </c>
      <c r="E40" s="20" t="s">
        <v>269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269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269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269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218</v>
      </c>
      <c r="D44" s="21" t="s">
        <v>196</v>
      </c>
      <c r="E44" s="20" t="s">
        <v>269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269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269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222</v>
      </c>
      <c r="D47" s="21" t="s">
        <v>196</v>
      </c>
      <c r="E47" s="20" t="s">
        <v>269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242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196</v>
      </c>
      <c r="E49" s="20" t="s">
        <v>242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250</v>
      </c>
      <c r="D50" s="21" t="s">
        <v>196</v>
      </c>
      <c r="E50" s="20" t="s">
        <v>242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251</v>
      </c>
      <c r="D51" s="21" t="s">
        <v>196</v>
      </c>
      <c r="E51" s="20" t="s">
        <v>242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252</v>
      </c>
      <c r="D52" s="21" t="s">
        <v>230</v>
      </c>
      <c r="E52" s="20" t="s">
        <v>242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253</v>
      </c>
      <c r="D53" s="21" t="s">
        <v>230</v>
      </c>
      <c r="E53" s="20" t="s">
        <v>242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230</v>
      </c>
      <c r="E54" s="20" t="s">
        <v>242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255</v>
      </c>
      <c r="D55" s="21" t="s">
        <v>230</v>
      </c>
      <c r="E55" s="20" t="s">
        <v>242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230</v>
      </c>
      <c r="E56" s="20" t="s">
        <v>242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257</v>
      </c>
      <c r="D57" s="21" t="s">
        <v>230</v>
      </c>
      <c r="E57" s="20" t="s">
        <v>242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258</v>
      </c>
      <c r="D58" s="21" t="s">
        <v>230</v>
      </c>
      <c r="E58" s="20" t="s">
        <v>242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259</v>
      </c>
      <c r="D59" s="21" t="s">
        <v>230</v>
      </c>
      <c r="E59" s="20" t="s">
        <v>242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260</v>
      </c>
      <c r="D60" s="21" t="s">
        <v>230</v>
      </c>
      <c r="E60" s="20" t="s">
        <v>242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230</v>
      </c>
      <c r="E61" s="20" t="s">
        <v>242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199</v>
      </c>
      <c r="B62" s="20" t="s">
        <v>223</v>
      </c>
      <c r="C62" s="57" t="s">
        <v>224</v>
      </c>
      <c r="D62" s="21" t="s">
        <v>196</v>
      </c>
      <c r="E62" s="20" t="s">
        <v>245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199</v>
      </c>
      <c r="B63" s="20" t="s">
        <v>223</v>
      </c>
      <c r="C63" s="57" t="s">
        <v>226</v>
      </c>
      <c r="D63" s="21" t="s">
        <v>196</v>
      </c>
      <c r="E63" s="20" t="s">
        <v>245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174</v>
      </c>
      <c r="H66" s="33">
        <v>29</v>
      </c>
      <c r="I66" s="34">
        <v>29</v>
      </c>
      <c r="J66" s="33">
        <v>29</v>
      </c>
      <c r="K66" s="34">
        <v>29</v>
      </c>
      <c r="L66" s="33">
        <v>29</v>
      </c>
      <c r="M66" s="34">
        <v>29</v>
      </c>
      <c r="N66" s="35">
        <v>174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270</v>
      </c>
      <c r="H68" s="40">
        <v>51</v>
      </c>
      <c r="I68" s="41">
        <v>51</v>
      </c>
      <c r="J68" s="40">
        <v>51</v>
      </c>
      <c r="K68" s="41">
        <v>51</v>
      </c>
      <c r="L68" s="40">
        <v>51</v>
      </c>
      <c r="M68" s="41">
        <v>51</v>
      </c>
      <c r="N68" s="42" t="s">
        <v>270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10</v>
      </c>
      <c r="J71" s="76">
        <v>11</v>
      </c>
      <c r="K71" s="76">
        <v>11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16</v>
      </c>
      <c r="G73" s="49">
        <v>24</v>
      </c>
      <c r="H73" s="49">
        <v>16</v>
      </c>
      <c r="I73" s="49">
        <v>6</v>
      </c>
      <c r="J73" s="49">
        <v>8</v>
      </c>
      <c r="K73" s="49">
        <v>10</v>
      </c>
      <c r="L73" s="49">
        <v>10</v>
      </c>
      <c r="M73" s="34">
        <v>14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10</v>
      </c>
      <c r="G74" s="49">
        <v>5</v>
      </c>
      <c r="H74" s="49">
        <v>9</v>
      </c>
      <c r="I74" s="49">
        <v>36</v>
      </c>
      <c r="J74" s="49">
        <v>36</v>
      </c>
      <c r="K74" s="49">
        <v>0</v>
      </c>
      <c r="L74" s="49">
        <v>0</v>
      </c>
      <c r="M74" s="34">
        <v>4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26</v>
      </c>
      <c r="G75" s="51">
        <v>29</v>
      </c>
      <c r="H75" s="51">
        <v>25</v>
      </c>
      <c r="I75" s="51">
        <v>42</v>
      </c>
      <c r="J75" s="58">
        <v>44</v>
      </c>
      <c r="K75" s="51">
        <v>10</v>
      </c>
      <c r="L75" s="51">
        <v>10</v>
      </c>
      <c r="M75" s="43">
        <v>18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1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229</v>
      </c>
      <c r="D12" s="21" t="s">
        <v>230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1</v>
      </c>
      <c r="M22" s="23">
        <v>1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211</v>
      </c>
      <c r="C25" s="57" t="s">
        <v>272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211</v>
      </c>
      <c r="C26" s="57" t="s">
        <v>232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211</v>
      </c>
      <c r="C27" s="57" t="s">
        <v>212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1</v>
      </c>
      <c r="M27" s="23">
        <v>1</v>
      </c>
      <c r="N27" s="18">
        <v>4</v>
      </c>
      <c r="O27" s="18"/>
    </row>
    <row r="28" spans="1:15" ht="15" customHeight="1">
      <c r="A28" s="19" t="s">
        <v>199</v>
      </c>
      <c r="B28" s="20" t="s">
        <v>211</v>
      </c>
      <c r="C28" s="57" t="s">
        <v>266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213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215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217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218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220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221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222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223</v>
      </c>
      <c r="C37" s="57" t="s">
        <v>224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199</v>
      </c>
      <c r="B38" s="20" t="s">
        <v>223</v>
      </c>
      <c r="C38" s="57" t="s">
        <v>226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235</v>
      </c>
      <c r="D39" s="21" t="s">
        <v>196</v>
      </c>
      <c r="E39" s="20" t="s">
        <v>236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237</v>
      </c>
      <c r="D40" s="21" t="s">
        <v>196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262</v>
      </c>
      <c r="D41" s="21" t="s">
        <v>230</v>
      </c>
      <c r="E41" s="20" t="s">
        <v>239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180</v>
      </c>
      <c r="C42" s="57" t="s">
        <v>264</v>
      </c>
      <c r="D42" s="21" t="s">
        <v>230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238</v>
      </c>
      <c r="D43" s="21" t="s">
        <v>196</v>
      </c>
      <c r="E43" s="20" t="s">
        <v>269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240</v>
      </c>
      <c r="D44" s="21" t="s">
        <v>230</v>
      </c>
      <c r="E44" s="20" t="s">
        <v>269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268</v>
      </c>
      <c r="D45" s="21" t="s">
        <v>230</v>
      </c>
      <c r="E45" s="20" t="s">
        <v>269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241</v>
      </c>
      <c r="D46" s="21" t="s">
        <v>196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243</v>
      </c>
      <c r="D47" s="21" t="s">
        <v>230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244</v>
      </c>
      <c r="D48" s="21" t="s">
        <v>230</v>
      </c>
      <c r="E48" s="20" t="s">
        <v>248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186</v>
      </c>
      <c r="C49" s="57" t="s">
        <v>246</v>
      </c>
      <c r="D49" s="21" t="s">
        <v>230</v>
      </c>
      <c r="E49" s="20" t="s">
        <v>248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247</v>
      </c>
      <c r="D50" s="21" t="s">
        <v>196</v>
      </c>
      <c r="E50" s="20" t="s">
        <v>263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249</v>
      </c>
      <c r="D51" s="21" t="s">
        <v>196</v>
      </c>
      <c r="E51" s="20" t="s">
        <v>263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250</v>
      </c>
      <c r="D52" s="21" t="s">
        <v>196</v>
      </c>
      <c r="E52" s="20" t="s">
        <v>263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251</v>
      </c>
      <c r="D53" s="21" t="s">
        <v>196</v>
      </c>
      <c r="E53" s="20" t="s">
        <v>263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252</v>
      </c>
      <c r="D54" s="21" t="s">
        <v>230</v>
      </c>
      <c r="E54" s="20" t="s">
        <v>263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253</v>
      </c>
      <c r="D55" s="21" t="s">
        <v>230</v>
      </c>
      <c r="E55" s="20" t="s">
        <v>263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254</v>
      </c>
      <c r="D56" s="21" t="s">
        <v>230</v>
      </c>
      <c r="E56" s="20" t="s">
        <v>263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255</v>
      </c>
      <c r="D57" s="21" t="s">
        <v>230</v>
      </c>
      <c r="E57" s="20" t="s">
        <v>263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230</v>
      </c>
      <c r="E58" s="20" t="s">
        <v>263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230</v>
      </c>
      <c r="E59" s="20" t="s">
        <v>263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258</v>
      </c>
      <c r="D60" s="21" t="s">
        <v>230</v>
      </c>
      <c r="E60" s="20" t="s">
        <v>263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259</v>
      </c>
      <c r="D61" s="21" t="s">
        <v>230</v>
      </c>
      <c r="E61" s="20" t="s">
        <v>263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260</v>
      </c>
      <c r="D62" s="21" t="s">
        <v>230</v>
      </c>
      <c r="E62" s="20" t="s">
        <v>263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261</v>
      </c>
      <c r="D63" s="21" t="s">
        <v>230</v>
      </c>
      <c r="E63" s="20" t="s">
        <v>263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218</v>
      </c>
      <c r="D64" s="21" t="s">
        <v>196</v>
      </c>
      <c r="E64" s="20" t="s">
        <v>227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0</v>
      </c>
      <c r="L64" s="22">
        <v>0</v>
      </c>
      <c r="M64" s="23">
        <v>0</v>
      </c>
      <c r="N64" s="18">
        <v>3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3</v>
      </c>
      <c r="K68" s="37">
        <v>0</v>
      </c>
      <c r="L68" s="33">
        <v>0</v>
      </c>
      <c r="M68" s="37">
        <v>0</v>
      </c>
      <c r="N68" s="38">
        <v>3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273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273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11</v>
      </c>
      <c r="K72" s="76">
        <v>11</v>
      </c>
      <c r="L72" s="76">
        <v>11</v>
      </c>
      <c r="M72" s="79">
        <v>11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18</v>
      </c>
      <c r="G74" s="49">
        <v>25</v>
      </c>
      <c r="H74" s="49">
        <v>16</v>
      </c>
      <c r="I74" s="49">
        <v>6</v>
      </c>
      <c r="J74" s="49">
        <v>8</v>
      </c>
      <c r="K74" s="49">
        <v>10</v>
      </c>
      <c r="L74" s="49">
        <v>10</v>
      </c>
      <c r="M74" s="34">
        <v>16</v>
      </c>
      <c r="N74" s="131">
        <v>90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10</v>
      </c>
      <c r="G75" s="49">
        <v>5</v>
      </c>
      <c r="H75" s="49">
        <v>10</v>
      </c>
      <c r="I75" s="49">
        <v>36</v>
      </c>
      <c r="J75" s="49">
        <v>39</v>
      </c>
      <c r="K75" s="49">
        <v>0</v>
      </c>
      <c r="L75" s="49">
        <v>0</v>
      </c>
      <c r="M75" s="34">
        <v>4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28</v>
      </c>
      <c r="G76" s="51">
        <v>30</v>
      </c>
      <c r="H76" s="51">
        <v>26</v>
      </c>
      <c r="I76" s="51">
        <v>42</v>
      </c>
      <c r="J76" s="58">
        <v>47</v>
      </c>
      <c r="K76" s="51">
        <v>10</v>
      </c>
      <c r="L76" s="51">
        <v>10</v>
      </c>
      <c r="M76" s="43">
        <v>20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1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176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229</v>
      </c>
      <c r="D11" s="21" t="s">
        <v>230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0</v>
      </c>
      <c r="M11" s="23">
        <v>5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211</v>
      </c>
      <c r="C24" s="57" t="s">
        <v>231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199</v>
      </c>
      <c r="B25" s="20" t="s">
        <v>211</v>
      </c>
      <c r="C25" s="57" t="s">
        <v>272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211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211</v>
      </c>
      <c r="C27" s="57" t="s">
        <v>266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211</v>
      </c>
      <c r="C28" s="57" t="s">
        <v>232</v>
      </c>
      <c r="D28" s="21" t="s">
        <v>196</v>
      </c>
      <c r="E28" s="20" t="s">
        <v>233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211</v>
      </c>
      <c r="C29" s="57" t="s">
        <v>234</v>
      </c>
      <c r="D29" s="21" t="s">
        <v>196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188</v>
      </c>
      <c r="B30" s="20" t="s">
        <v>189</v>
      </c>
      <c r="C30" s="57" t="s">
        <v>213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215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218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220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221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222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223</v>
      </c>
      <c r="C38" s="57" t="s">
        <v>224</v>
      </c>
      <c r="D38" s="21" t="s">
        <v>196</v>
      </c>
      <c r="E38" s="20" t="s">
        <v>225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223</v>
      </c>
      <c r="C39" s="57" t="s">
        <v>226</v>
      </c>
      <c r="D39" s="21" t="s">
        <v>196</v>
      </c>
      <c r="E39" s="20" t="s">
        <v>225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235</v>
      </c>
      <c r="D40" s="21" t="s">
        <v>196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237</v>
      </c>
      <c r="D41" s="21" t="s">
        <v>196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238</v>
      </c>
      <c r="D42" s="21" t="s">
        <v>196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240</v>
      </c>
      <c r="D43" s="21" t="s">
        <v>230</v>
      </c>
      <c r="E43" s="20" t="s">
        <v>239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241</v>
      </c>
      <c r="D44" s="21" t="s">
        <v>196</v>
      </c>
      <c r="E44" s="20" t="s">
        <v>242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243</v>
      </c>
      <c r="D45" s="21" t="s">
        <v>230</v>
      </c>
      <c r="E45" s="20" t="s">
        <v>242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244</v>
      </c>
      <c r="D46" s="21" t="s">
        <v>230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246</v>
      </c>
      <c r="D47" s="21" t="s">
        <v>230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250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251</v>
      </c>
      <c r="D51" s="21" t="s">
        <v>196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252</v>
      </c>
      <c r="D52" s="21" t="s">
        <v>230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253</v>
      </c>
      <c r="D53" s="21" t="s">
        <v>230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230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255</v>
      </c>
      <c r="D55" s="21" t="s">
        <v>230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230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257</v>
      </c>
      <c r="D57" s="21" t="s">
        <v>230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258</v>
      </c>
      <c r="D58" s="21" t="s">
        <v>230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259</v>
      </c>
      <c r="D59" s="21" t="s">
        <v>230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260</v>
      </c>
      <c r="D60" s="21" t="s">
        <v>230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230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180</v>
      </c>
      <c r="C62" s="57" t="s">
        <v>262</v>
      </c>
      <c r="D62" s="21" t="s">
        <v>230</v>
      </c>
      <c r="E62" s="20" t="s">
        <v>263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179</v>
      </c>
      <c r="B63" s="20" t="s">
        <v>180</v>
      </c>
      <c r="C63" s="57" t="s">
        <v>264</v>
      </c>
      <c r="D63" s="21" t="s">
        <v>230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179</v>
      </c>
      <c r="B64" s="20" t="s">
        <v>185</v>
      </c>
      <c r="C64" s="57" t="s">
        <v>206</v>
      </c>
      <c r="D64" s="21" t="s">
        <v>196</v>
      </c>
      <c r="E64" s="20" t="s">
        <v>275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268</v>
      </c>
      <c r="D65" s="21" t="s">
        <v>230</v>
      </c>
      <c r="E65" s="20" t="s">
        <v>275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249</v>
      </c>
      <c r="D66" s="21" t="s">
        <v>196</v>
      </c>
      <c r="E66" s="20" t="s">
        <v>227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2</v>
      </c>
      <c r="M70" s="37">
        <v>2</v>
      </c>
      <c r="N70" s="38">
        <v>4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273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273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11</v>
      </c>
      <c r="M74" s="79">
        <v>11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21</v>
      </c>
      <c r="H76" s="49">
        <v>16</v>
      </c>
      <c r="I76" s="49">
        <v>6</v>
      </c>
      <c r="J76" s="49">
        <v>8</v>
      </c>
      <c r="K76" s="49">
        <v>10</v>
      </c>
      <c r="L76" s="49">
        <v>10</v>
      </c>
      <c r="M76" s="34">
        <v>14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10</v>
      </c>
      <c r="G77" s="49">
        <v>9</v>
      </c>
      <c r="H77" s="49">
        <v>10</v>
      </c>
      <c r="I77" s="49">
        <v>40</v>
      </c>
      <c r="J77" s="49">
        <v>36</v>
      </c>
      <c r="K77" s="49">
        <v>0</v>
      </c>
      <c r="L77" s="49">
        <v>0</v>
      </c>
      <c r="M77" s="34">
        <v>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30</v>
      </c>
      <c r="H78" s="51">
        <v>26</v>
      </c>
      <c r="I78" s="51">
        <v>46</v>
      </c>
      <c r="J78" s="58">
        <v>44</v>
      </c>
      <c r="K78" s="51">
        <v>10</v>
      </c>
      <c r="L78" s="51">
        <v>10</v>
      </c>
      <c r="M78" s="43">
        <v>20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