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<sst xmlns="http://schemas.openxmlformats.org/spreadsheetml/2006/main" count="3503" uniqueCount="300">
  <si>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</si>
  <si>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</si>
  <si>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</si>
  <si>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</si>
  <si>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</si>
  <si>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</si>
  <si>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</si>
  <si>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</si>
  <si>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</si>
  <si>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</si>
  <si>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</si>
  <si>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</si>
  <si>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</si>
  <si>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</si>
  <si>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</si>
  <si>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</si>
  <si>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</si>
  <si>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</si>
  <si>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</si>
  <si>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</si>
  <si>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</si>
  <si>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</si>
  <si>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</si>
  <si>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</si>
  <si>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</si>
  <si>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</si>
  <si>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</si>
  <si>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</si>
  <si>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</si>
  <si>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</si>
  <si>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</si>
  <si>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</si>
  <si>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</si>
  <si>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</si>
  <si>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</si>
  <si>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</si>
  <si>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</si>
  <si>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</si>
  <si>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</si>
  <si>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</si>
  <si>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</si>
  <si>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</si>
  <si>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</si>
  <si>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</si>
  <si>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</si>
  <si>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</si>
  <si>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</si>
  <si>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</si>
  <si>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</si>
  <si>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</si>
  <si>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</si>
  <si>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</si>
  <si>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</si>
  <si>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</si>
  <si>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</si>
  <si>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</si>
  <si>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</si>
  <si>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</si>
  <si>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</si>
  <si>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</si>
  <si>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</si>
  <si>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</si>
  <si>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</si>
  <si>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</si>
  <si>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</si>
  <si>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</si>
  <si>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</si>
  <si>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</si>
  <si>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</si>
  <si>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</si>
  <si>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</si>
  <si>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</si>
  <si>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</si>
  <si>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</si>
  <si>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</si>
  <si>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</si>
  <si>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</si>
  <si>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</si>
  <si>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</si>
  <si>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</si>
  <si>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</si>
  <si>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</si>
  <si>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</si>
  <si>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</si>
  <si>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</si>
  <si>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</si>
  <si>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</si>
  <si>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</si>
  <si>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</si>
  <si>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</si>
  <si>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</si>
  <si>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</si>
  <si>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</si>
  <si>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</si>
  <si>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</si>
  <si>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</si>
  <si>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</si>
  <si>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</si>
  <si>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</si>
  <si>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</si>
  <si>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</si>
  <si>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</si>
  <si>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</si>
  <si>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</si>
  <si>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</si>
  <si>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</si>
  <si>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</si>
  <si>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</si>
  <si>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</si>
  <si>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</si>
  <si>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</si>
  <si>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</si>
  <si>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</si>
  <si>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</si>
  <si>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</si>
  <si>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</si>
  <si>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</si>
  <si>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</si>
  <si>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</si>
  <si>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</si>
  <si>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</si>
  <si>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</si>
  <si>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</si>
  <si>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</si>
  <si>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</si>
  <si>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</si>
  <si>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</si>
  <si>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</si>
  <si>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</si>
  <si>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</si>
  <si>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</si>
  <si>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</si>
  <si>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</si>
  <si>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</si>
  <si>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</si>
  <si>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</si>
  <si>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</si>
  <si>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</si>
  <si>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</si>
  <si>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</si>
  <si>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</si>
  <si>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</si>
  <si>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</si>
  <si>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</si>
  <si>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</si>
  <si>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</si>
  <si>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</si>
  <si>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</si>
  <si>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</si>
  <si>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</si>
  <si>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</si>
  <si>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</si>
  <si>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</si>
  <si>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</si>
  <si>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</si>
  <si>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</si>
  <si>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</si>
  <si>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</si>
  <si>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</si>
  <si>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</si>
  <si>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</si>
  <si>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</si>
  <si>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</si>
  <si>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</si>
  <si>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</si>
  <si>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</si>
  <si>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</si>
  <si>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</si>
  <si>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</si>
  <si>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</si>
  <si>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</si>
  <si>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</si>
  <si>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</si>
  <si>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</si>
  <si>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</si>
  <si>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</si>
  <si>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</si>
  <si>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</si>
  <si>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호남제일고등학교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</si>
  <si>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</si>
  <si>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</si>
  <si>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</si>
  <si>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</si>
  <si>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</si>
  <si>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</si>
  <si>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</si>
  <si>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</si>
  <si>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</si>
  <si>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</si>
  <si>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</si>
  <si>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</si>
  <si>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</si>
  <si>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</si>
  <si>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</si>
  <si>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</si>
  <si>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</si>
  <si>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</si>
  <si>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</si>
  <si>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</si>
  <si>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</si>
  <si>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교양</t>
  </si>
  <si>
    <t>진로와 직업</t>
  </si>
  <si>
    <t>예술</t>
  </si>
  <si>
    <t>음악</t>
  </si>
  <si>
    <t>선택1</t>
  </si>
  <si>
    <t>미술</t>
  </si>
  <si>
    <t>선택2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</si>
  <si>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</si>
  <si>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</si>
  <si>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</si>
  <si>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</si>
  <si>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</si>
  <si>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</si>
  <si>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</si>
  <si>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화법과 작문</t>
  </si>
  <si>
    <t>선택3</t>
  </si>
  <si>
    <t>언어와 매체</t>
  </si>
  <si>
    <t>전문교과Ⅰ</t>
  </si>
  <si>
    <t>문학과 매체</t>
  </si>
  <si>
    <t>진로 선택</t>
  </si>
  <si>
    <t>미적분</t>
  </si>
  <si>
    <t>선택5</t>
  </si>
  <si>
    <t>경제 수학</t>
  </si>
  <si>
    <t>한국지리</t>
  </si>
  <si>
    <t>선택9</t>
  </si>
  <si>
    <t>세계사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</si>
  <si>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</si>
  <si>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</si>
  <si>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</si>
  <si>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</si>
  <si>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</si>
  <si>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</si>
  <si>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</si>
  <si>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과학과제 연구</t>
  </si>
  <si>
    <t>미개설</t>
  </si>
  <si>
    <t>제2외국어</t>
  </si>
  <si>
    <t>일본어Ⅰ</t>
  </si>
  <si>
    <t>선택14</t>
  </si>
  <si>
    <t>중국어Ⅰ</t>
  </si>
  <si>
    <t>과학사</t>
  </si>
  <si>
    <t>순증</t>
  </si>
  <si>
    <t>소수</t>
  </si>
  <si>
    <t>실용 경제</t>
  </si>
  <si>
    <t>국제 경제</t>
  </si>
  <si>
    <t>고급 생명과학</t>
  </si>
  <si>
    <t>교특</t>
  </si>
  <si>
    <t>독서</t>
  </si>
  <si>
    <t>영어 독해와 작문</t>
  </si>
  <si>
    <t>스포츠 생활</t>
  </si>
  <si>
    <t>음악 감상과 비평</t>
  </si>
  <si>
    <t>실용 국어</t>
  </si>
  <si>
    <t>선택4</t>
  </si>
  <si>
    <t>심화 국어</t>
  </si>
  <si>
    <t>고전 읽기</t>
  </si>
  <si>
    <t>기하</t>
  </si>
  <si>
    <t>선택6</t>
  </si>
  <si>
    <t>수학과제 탐구</t>
  </si>
  <si>
    <t>통합수학Ⅰ(타시도-인천)</t>
  </si>
  <si>
    <t>통합수학Ⅱ(타시도-인천)</t>
  </si>
  <si>
    <t>실용 수학</t>
  </si>
  <si>
    <t>선택7</t>
  </si>
  <si>
    <t>심화 수학Ⅰ</t>
  </si>
  <si>
    <t>실용 영어</t>
  </si>
  <si>
    <t>선택8</t>
  </si>
  <si>
    <t>진로 영어</t>
  </si>
  <si>
    <t>영미 문학 읽기</t>
  </si>
  <si>
    <t>여행지리</t>
  </si>
  <si>
    <t>선택10</t>
  </si>
  <si>
    <t>사회문제 탐구</t>
  </si>
  <si>
    <t>고전과 윤리</t>
  </si>
  <si>
    <t>화학Ⅱ</t>
  </si>
  <si>
    <t>생명과학Ⅱ</t>
  </si>
  <si>
    <t>지구과학Ⅱ</t>
  </si>
  <si>
    <t>사회과제 연구</t>
  </si>
  <si>
    <t>세계지리</t>
  </si>
  <si>
    <t>선택11</t>
  </si>
  <si>
    <t>동아시아사</t>
  </si>
  <si>
    <t>경제</t>
  </si>
  <si>
    <t>윤리와 사상</t>
  </si>
  <si>
    <t>생활과 과학</t>
  </si>
  <si>
    <t>융합과학</t>
  </si>
  <si>
    <t>한국 사회의 이해</t>
  </si>
  <si>
    <t>물리학Ⅱ</t>
  </si>
  <si>
    <t>2023학년도 입학생 교육과정 편성표</t>
  </si>
  <si>
    <t>논술</t>
  </si>
  <si>
    <t>선택12</t>
  </si>
  <si>
    <t>철학</t>
  </si>
  <si>
    <t>선택13</t>
  </si>
  <si>
    <t>심리학</t>
  </si>
  <si>
    <t>교육학</t>
  </si>
  <si>
    <t>보건</t>
  </si>
  <si>
    <t>환경</t>
  </si>
  <si>
    <t>306(18)</t>
  </si>
  <si>
    <t>2022학년도 입학생 교육과정 편성표</t>
  </si>
  <si>
    <t>선택15</t>
  </si>
  <si>
    <t>408(24)</t>
  </si>
  <si>
    <t>2021학년도 입학생 교육과정 편성표</t>
  </si>
  <si>
    <t>한문Ⅰ</t>
  </si>
  <si>
    <t>선택16</t>
  </si>
  <si>
    <t>선택17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</si>
</sst>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197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194</v>
      </c>
      <c r="B15" t="s" s="58">
        <v>202</v>
      </c>
      <c r="C15" t="s" s="59">
        <v>203</v>
      </c>
      <c r="D15" t="s" s="60">
        <v>196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194</v>
      </c>
      <c r="B16" t="s" s="58">
        <v>202</v>
      </c>
      <c r="C16" t="s" s="59">
        <v>205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194</v>
      </c>
      <c r="B17" t="s" s="58">
        <v>202</v>
      </c>
      <c r="C17" t="s" s="59">
        <v>203</v>
      </c>
      <c r="D17" t="s" s="60">
        <v>196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194</v>
      </c>
      <c r="B18" t="s" s="58">
        <v>202</v>
      </c>
      <c r="C18" t="s" s="59">
        <v>205</v>
      </c>
      <c r="D18" t="s" s="60">
        <v>196</v>
      </c>
      <c r="E18" t="s" s="61">
        <v>206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3.0</v>
      </c>
      <c r="M22" s="65"/>
      <c r="N22" s="66"/>
      <c r="O22" t="n" s="67">
        <v>3.0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187</v>
      </c>
      <c r="C25" t="s" s="59">
        <v>187</v>
      </c>
      <c r="D25" t="s" s="60">
        <v>181</v>
      </c>
      <c r="E25" t="s" s="61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213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214</v>
      </c>
      <c r="D27" t="s" s="60">
        <v>196</v>
      </c>
      <c r="E27" t="s" s="61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5.0</v>
      </c>
      <c r="L27" t="n" s="64">
        <v>0.0</v>
      </c>
      <c r="M27" s="65"/>
      <c r="N27" s="66"/>
      <c r="O27" t="n" s="67">
        <v>5.0</v>
      </c>
      <c r="P27" t="s" s="67">
        <v>184</v>
      </c>
    </row>
    <row r="28" ht="16.5" customHeight="true">
      <c r="A28" t="s" s="57">
        <v>179</v>
      </c>
      <c r="B28" t="s" s="58">
        <v>180</v>
      </c>
      <c r="C28" t="s" s="59">
        <v>216</v>
      </c>
      <c r="D28" t="s" s="60">
        <v>196</v>
      </c>
      <c r="E28" t="s" s="61">
        <v>215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5.0</v>
      </c>
      <c r="L28" t="n" s="64">
        <v>0.0</v>
      </c>
      <c r="M28" s="65"/>
      <c r="N28" s="66"/>
      <c r="O28" t="n" s="67">
        <v>5.0</v>
      </c>
      <c r="P28" t="s" s="67">
        <v>184</v>
      </c>
    </row>
    <row r="29" ht="16.5" customHeight="true">
      <c r="A29" t="s" s="57">
        <v>217</v>
      </c>
      <c r="B29" t="s" s="58">
        <v>180</v>
      </c>
      <c r="C29" t="s" s="59">
        <v>218</v>
      </c>
      <c r="D29" t="s" s="60">
        <v>219</v>
      </c>
      <c r="E29" t="s" s="61">
        <v>215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5.0</v>
      </c>
      <c r="L29" t="n" s="64">
        <v>0.0</v>
      </c>
      <c r="M29" s="65"/>
      <c r="N29" s="66"/>
      <c r="O29" t="n" s="67">
        <v>5.0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220</v>
      </c>
      <c r="D30" t="s" s="60">
        <v>196</v>
      </c>
      <c r="E30" t="s" s="61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179</v>
      </c>
      <c r="B31" t="s" s="58">
        <v>185</v>
      </c>
      <c r="C31" t="s" s="59">
        <v>222</v>
      </c>
      <c r="D31" t="s" s="60">
        <v>219</v>
      </c>
      <c r="E31" t="s" s="61">
        <v>221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223</v>
      </c>
      <c r="D32" t="s" s="60">
        <v>196</v>
      </c>
      <c r="E32" t="s" s="61">
        <v>224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1">
        <v>224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226</v>
      </c>
      <c r="D34" t="s" s="60">
        <v>196</v>
      </c>
      <c r="E34" t="s" s="61">
        <v>224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227</v>
      </c>
      <c r="D35" t="s" s="60">
        <v>196</v>
      </c>
      <c r="E35" t="s" s="61">
        <v>224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228</v>
      </c>
      <c r="D36" t="s" s="60">
        <v>196</v>
      </c>
      <c r="E36" t="s" s="61">
        <v>224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229</v>
      </c>
      <c r="D37" t="s" s="60">
        <v>196</v>
      </c>
      <c r="E37" t="s" s="61">
        <v>224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230</v>
      </c>
      <c r="D38" t="s" s="60">
        <v>196</v>
      </c>
      <c r="E38" t="s" s="61">
        <v>224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231</v>
      </c>
      <c r="D39" t="s" s="60">
        <v>196</v>
      </c>
      <c r="E39" t="s" s="61">
        <v>224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232</v>
      </c>
      <c r="D40" t="s" s="60">
        <v>196</v>
      </c>
      <c r="E40" t="s" s="61">
        <v>224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217</v>
      </c>
      <c r="B41" t="s" s="58">
        <v>191</v>
      </c>
      <c r="C41" t="s" s="59">
        <v>233</v>
      </c>
      <c r="D41" t="s" s="60">
        <v>219</v>
      </c>
      <c r="E41" t="s" s="61">
        <v>224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234</v>
      </c>
    </row>
    <row r="42" ht="16.5" customHeight="true">
      <c r="A42" t="s" s="57">
        <v>197</v>
      </c>
      <c r="B42" t="s" s="58">
        <v>235</v>
      </c>
      <c r="C42" t="s" s="59">
        <v>236</v>
      </c>
      <c r="D42" t="s" s="60">
        <v>196</v>
      </c>
      <c r="E42" t="s" s="61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6.5" customHeight="true">
      <c r="A43" t="s" s="57">
        <v>197</v>
      </c>
      <c r="B43" t="s" s="58">
        <v>235</v>
      </c>
      <c r="C43" t="s" s="59">
        <v>238</v>
      </c>
      <c r="D43" t="s" s="60">
        <v>196</v>
      </c>
      <c r="E43" t="s" s="61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239</v>
      </c>
      <c r="D44" t="s" s="60">
        <v>219</v>
      </c>
      <c r="E44" t="s" s="61">
        <v>240</v>
      </c>
      <c r="F44" t="s" s="61">
        <v>241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197</v>
      </c>
      <c r="B45" t="s" s="58">
        <v>200</v>
      </c>
      <c r="C45" t="s" s="59">
        <v>242</v>
      </c>
      <c r="D45" t="s" s="60">
        <v>196</v>
      </c>
      <c r="E45" t="s" s="61">
        <v>240</v>
      </c>
      <c r="F45" t="s" s="61">
        <v>241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217</v>
      </c>
      <c r="B46" t="s" s="58">
        <v>189</v>
      </c>
      <c r="C46" t="s" s="59">
        <v>243</v>
      </c>
      <c r="D46" t="s" s="60">
        <v>219</v>
      </c>
      <c r="E46" t="s" s="61">
        <v>240</v>
      </c>
      <c r="F46" t="s" s="61">
        <v>241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217</v>
      </c>
      <c r="B47" t="s" s="58">
        <v>191</v>
      </c>
      <c r="C47" t="s" s="59">
        <v>244</v>
      </c>
      <c r="D47" t="s" s="60">
        <v>219</v>
      </c>
      <c r="E47" t="s" s="61">
        <v>240</v>
      </c>
      <c r="F47" t="s" s="61">
        <v>245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246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186</v>
      </c>
      <c r="C49" t="s" s="59">
        <v>247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187</v>
      </c>
      <c r="C50" t="s" s="59">
        <v>187</v>
      </c>
      <c r="D50" t="s" s="60">
        <v>181</v>
      </c>
      <c r="E50" t="s" s="61">
        <v>182</v>
      </c>
      <c r="F50" t="s" s="61">
        <v>183</v>
      </c>
      <c r="G50" t="n" s="61">
        <v>1.0</v>
      </c>
      <c r="H50" t="n" s="62">
        <v>6.0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194</v>
      </c>
      <c r="B51" t="s" s="58">
        <v>195</v>
      </c>
      <c r="C51" t="s" s="59">
        <v>248</v>
      </c>
      <c r="D51" t="s" s="60">
        <v>219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s" s="67">
        <v>184</v>
      </c>
    </row>
    <row r="52" ht="16.5" customHeight="true">
      <c r="A52" t="s" s="57">
        <v>194</v>
      </c>
      <c r="B52" t="s" s="58">
        <v>202</v>
      </c>
      <c r="C52" t="s" s="59">
        <v>249</v>
      </c>
      <c r="D52" t="s" s="60">
        <v>219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180</v>
      </c>
      <c r="C53" t="s" s="59">
        <v>250</v>
      </c>
      <c r="D53" t="s" s="60">
        <v>219</v>
      </c>
      <c r="E53" t="s" s="61">
        <v>251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234</v>
      </c>
    </row>
    <row r="54" ht="16.5" customHeight="true">
      <c r="A54" t="s" s="57">
        <v>179</v>
      </c>
      <c r="B54" t="s" s="58">
        <v>180</v>
      </c>
      <c r="C54" t="s" s="59">
        <v>252</v>
      </c>
      <c r="D54" t="s" s="60">
        <v>219</v>
      </c>
      <c r="E54" t="s" s="61">
        <v>251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180</v>
      </c>
      <c r="C55" t="s" s="59">
        <v>253</v>
      </c>
      <c r="D55" t="s" s="60">
        <v>219</v>
      </c>
      <c r="E55" t="s" s="61">
        <v>251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254</v>
      </c>
      <c r="D56" t="s" s="60">
        <v>219</v>
      </c>
      <c r="E56" t="s" s="61">
        <v>255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s" s="67">
        <v>184</v>
      </c>
    </row>
    <row r="57" ht="16.5" customHeight="true">
      <c r="A57" t="s" s="57">
        <v>179</v>
      </c>
      <c r="B57" t="s" s="58">
        <v>185</v>
      </c>
      <c r="C57" t="s" s="59">
        <v>256</v>
      </c>
      <c r="D57" t="s" s="60">
        <v>219</v>
      </c>
      <c r="E57" t="s" s="61">
        <v>255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257</v>
      </c>
      <c r="D58" t="s" s="60">
        <v>219</v>
      </c>
      <c r="E58" t="s" s="61">
        <v>255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s" s="67">
        <v>184</v>
      </c>
    </row>
    <row r="59" ht="16.5" customHeight="true">
      <c r="A59" t="s" s="57">
        <v>179</v>
      </c>
      <c r="B59" t="s" s="58">
        <v>185</v>
      </c>
      <c r="C59" t="s" s="59">
        <v>258</v>
      </c>
      <c r="D59" t="s" s="60">
        <v>219</v>
      </c>
      <c r="E59" t="s" s="61">
        <v>255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259</v>
      </c>
      <c r="D60" t="s" s="60">
        <v>219</v>
      </c>
      <c r="E60" t="s" s="61">
        <v>260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s" s="67">
        <v>184</v>
      </c>
    </row>
    <row r="61" ht="16.5" customHeight="true">
      <c r="A61" t="s" s="57">
        <v>179</v>
      </c>
      <c r="B61" t="s" s="58">
        <v>185</v>
      </c>
      <c r="C61" t="s" s="59">
        <v>257</v>
      </c>
      <c r="D61" t="s" s="60">
        <v>219</v>
      </c>
      <c r="E61" t="s" s="61">
        <v>260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s" s="67">
        <v>184</v>
      </c>
    </row>
    <row r="62" ht="16.5" customHeight="true">
      <c r="A62" t="s" s="57">
        <v>179</v>
      </c>
      <c r="B62" t="s" s="58">
        <v>185</v>
      </c>
      <c r="C62" t="s" s="59">
        <v>258</v>
      </c>
      <c r="D62" t="s" s="60">
        <v>219</v>
      </c>
      <c r="E62" t="s" s="61">
        <v>260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184</v>
      </c>
    </row>
    <row r="63" ht="16.5" customHeight="true">
      <c r="A63" t="s" s="57">
        <v>217</v>
      </c>
      <c r="B63" t="s" s="58">
        <v>185</v>
      </c>
      <c r="C63" t="s" s="59">
        <v>261</v>
      </c>
      <c r="D63" t="s" s="60">
        <v>219</v>
      </c>
      <c r="E63" t="s" s="61">
        <v>260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s" s="67">
        <v>184</v>
      </c>
    </row>
    <row r="64" ht="16.5" customHeight="true">
      <c r="A64" t="s" s="57">
        <v>179</v>
      </c>
      <c r="B64" t="s" s="58">
        <v>186</v>
      </c>
      <c r="C64" t="s" s="59">
        <v>262</v>
      </c>
      <c r="D64" t="s" s="60">
        <v>219</v>
      </c>
      <c r="E64" t="s" s="61">
        <v>263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s" s="67">
        <v>234</v>
      </c>
    </row>
    <row r="65" ht="16.5" customHeight="true">
      <c r="A65" t="s" s="57">
        <v>179</v>
      </c>
      <c r="B65" t="s" s="58">
        <v>186</v>
      </c>
      <c r="C65" t="s" s="59">
        <v>264</v>
      </c>
      <c r="D65" t="s" s="60">
        <v>219</v>
      </c>
      <c r="E65" t="s" s="61">
        <v>263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s" s="67">
        <v>184</v>
      </c>
    </row>
    <row r="66" ht="16.5" customHeight="true">
      <c r="A66" t="s" s="57">
        <v>179</v>
      </c>
      <c r="B66" t="s" s="58">
        <v>186</v>
      </c>
      <c r="C66" t="s" s="59">
        <v>265</v>
      </c>
      <c r="D66" t="s" s="60">
        <v>219</v>
      </c>
      <c r="E66" t="s" s="61">
        <v>263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s" s="67">
        <v>184</v>
      </c>
    </row>
    <row r="67" ht="16.5" customHeight="true">
      <c r="A67" t="s" s="57">
        <v>188</v>
      </c>
      <c r="B67" t="s" s="58">
        <v>189</v>
      </c>
      <c r="C67" t="s" s="59">
        <v>266</v>
      </c>
      <c r="D67" t="s" s="60">
        <v>219</v>
      </c>
      <c r="E67" t="s" s="61">
        <v>267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189</v>
      </c>
      <c r="C68" t="s" s="59">
        <v>268</v>
      </c>
      <c r="D68" t="s" s="60">
        <v>219</v>
      </c>
      <c r="E68" t="s" s="61">
        <v>267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189</v>
      </c>
      <c r="C69" t="s" s="59">
        <v>269</v>
      </c>
      <c r="D69" t="s" s="60">
        <v>219</v>
      </c>
      <c r="E69" t="s" s="61">
        <v>267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270</v>
      </c>
      <c r="D70" t="s" s="60">
        <v>219</v>
      </c>
      <c r="E70" t="s" s="61">
        <v>267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188</v>
      </c>
      <c r="B71" t="s" s="58">
        <v>191</v>
      </c>
      <c r="C71" t="s" s="59">
        <v>271</v>
      </c>
      <c r="D71" t="s" s="60">
        <v>219</v>
      </c>
      <c r="E71" t="s" s="61">
        <v>267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188</v>
      </c>
      <c r="B72" t="s" s="58">
        <v>191</v>
      </c>
      <c r="C72" t="s" s="59">
        <v>272</v>
      </c>
      <c r="D72" t="s" s="60">
        <v>219</v>
      </c>
      <c r="E72" t="s" s="61">
        <v>267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217</v>
      </c>
      <c r="B73" t="s" s="58">
        <v>189</v>
      </c>
      <c r="C73" t="s" s="59">
        <v>273</v>
      </c>
      <c r="D73" t="s" s="60">
        <v>219</v>
      </c>
      <c r="E73" t="s" s="61">
        <v>267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188</v>
      </c>
      <c r="B74" t="s" s="58">
        <v>189</v>
      </c>
      <c r="C74" t="s" s="59">
        <v>274</v>
      </c>
      <c r="D74" t="s" s="60">
        <v>196</v>
      </c>
      <c r="E74" t="s" s="61">
        <v>275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234</v>
      </c>
    </row>
    <row r="75" ht="16.5" customHeight="true">
      <c r="A75" t="s" s="57">
        <v>188</v>
      </c>
      <c r="B75" t="s" s="58">
        <v>189</v>
      </c>
      <c r="C75" t="s" s="59">
        <v>276</v>
      </c>
      <c r="D75" t="s" s="60">
        <v>196</v>
      </c>
      <c r="E75" t="s" s="61">
        <v>275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234</v>
      </c>
    </row>
    <row r="76" ht="16.5" customHeight="true">
      <c r="A76" t="s" s="57">
        <v>188</v>
      </c>
      <c r="B76" t="s" s="58">
        <v>189</v>
      </c>
      <c r="C76" t="s" s="59">
        <v>277</v>
      </c>
      <c r="D76" t="s" s="60">
        <v>196</v>
      </c>
      <c r="E76" t="s" s="61">
        <v>275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234</v>
      </c>
    </row>
    <row r="77" ht="16.5" customHeight="true">
      <c r="A77" t="s" s="57">
        <v>188</v>
      </c>
      <c r="B77" t="s" s="58">
        <v>189</v>
      </c>
      <c r="C77" t="s" s="59">
        <v>278</v>
      </c>
      <c r="D77" t="s" s="60">
        <v>196</v>
      </c>
      <c r="E77" t="s" s="61">
        <v>275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234</v>
      </c>
    </row>
    <row r="78" ht="16.5" customHeight="true">
      <c r="A78" t="s" s="57">
        <v>188</v>
      </c>
      <c r="B78" t="s" s="58">
        <v>191</v>
      </c>
      <c r="C78" t="s" s="59">
        <v>279</v>
      </c>
      <c r="D78" t="s" s="60">
        <v>219</v>
      </c>
      <c r="E78" t="s" s="61">
        <v>275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234</v>
      </c>
    </row>
    <row r="79" ht="16.5" customHeight="true">
      <c r="A79" t="s" s="57">
        <v>188</v>
      </c>
      <c r="B79" t="s" s="58">
        <v>191</v>
      </c>
      <c r="C79" t="s" s="59">
        <v>280</v>
      </c>
      <c r="D79" t="s" s="60">
        <v>219</v>
      </c>
      <c r="E79" t="s" s="61">
        <v>275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6.5" customHeight="true">
      <c r="A80" t="s" s="57">
        <v>217</v>
      </c>
      <c r="B80" t="s" s="58">
        <v>189</v>
      </c>
      <c r="C80" t="s" s="59">
        <v>281</v>
      </c>
      <c r="D80" t="s" s="60">
        <v>219</v>
      </c>
      <c r="E80" t="s" s="61">
        <v>275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6.5" customHeight="true">
      <c r="A81" t="s" s="57">
        <v>188</v>
      </c>
      <c r="B81" t="s" s="58">
        <v>191</v>
      </c>
      <c r="C81" t="s" s="59">
        <v>282</v>
      </c>
      <c r="D81" t="s" s="60">
        <v>219</v>
      </c>
      <c r="E81" t="s" s="61">
        <v>240</v>
      </c>
      <c r="F81" t="s" s="61">
        <v>241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0.0</v>
      </c>
      <c r="O81" t="n" s="67">
        <v>2.0</v>
      </c>
      <c r="P81" t="s" s="67">
        <v>184</v>
      </c>
    </row>
    <row r="82" ht="17.25" customHeight="true">
      <c r="A82" s="5"/>
      <c r="B82" s="6"/>
      <c r="C82" s="7"/>
      <c r="D82" s="8"/>
      <c r="E82" s="9"/>
      <c r="F82" s="9"/>
      <c r="G82" s="10"/>
      <c r="H82" s="11"/>
      <c r="I82" s="12"/>
      <c r="J82" s="13"/>
      <c r="K82" s="12"/>
      <c r="L82" s="13"/>
      <c r="M82" s="12"/>
      <c r="N82" s="14"/>
      <c r="O82" t="n" s="15">
        <v>0.0</v>
      </c>
      <c r="P82" s="15"/>
    </row>
    <row r="83" ht="19.5" customHeight="true">
      <c r="A83" t="s" s="86">
        <v>15</v>
      </c>
      <c r="B83" s="87"/>
      <c r="C83" s="87"/>
      <c r="D83" s="87"/>
      <c r="E83" s="87"/>
      <c r="F83" s="87"/>
      <c r="G83" s="87"/>
      <c r="H83" s="31"/>
      <c r="I83" t="n" s="32">
        <v>29.0</v>
      </c>
      <c r="J83" t="n" s="33">
        <v>29.0</v>
      </c>
      <c r="K83" t="n" s="32">
        <v>30.0</v>
      </c>
      <c r="L83" t="n" s="33">
        <v>30.0</v>
      </c>
      <c r="M83" t="n" s="32">
        <v>30.0</v>
      </c>
      <c r="N83" t="n" s="33">
        <v>30.0</v>
      </c>
      <c r="O83" t="n" s="34">
        <v>178.0</v>
      </c>
      <c r="P83" s="76"/>
    </row>
    <row r="84" ht="19.5" customHeight="true">
      <c r="A84" t="s" s="86">
        <v>129</v>
      </c>
      <c r="B84" s="87"/>
      <c r="C84" s="87"/>
      <c r="D84" s="87"/>
      <c r="E84" s="87"/>
      <c r="F84" s="87"/>
      <c r="G84" s="88"/>
      <c r="H84" s="35"/>
      <c r="I84" t="n" s="32">
        <v>0.0</v>
      </c>
      <c r="J84" t="n" s="36">
        <v>0.0</v>
      </c>
      <c r="K84" t="n" s="32">
        <v>4.0</v>
      </c>
      <c r="L84" t="n" s="36">
        <v>4.0</v>
      </c>
      <c r="M84" t="n" s="32">
        <v>2.0</v>
      </c>
      <c r="N84" t="n" s="36">
        <v>0.0</v>
      </c>
      <c r="O84" t="n" s="37">
        <v>10.0</v>
      </c>
      <c r="P84" s="75"/>
    </row>
    <row r="85" ht="19.5" customHeight="true">
      <c r="A85" t="s" s="89">
        <v>108</v>
      </c>
      <c r="B85" s="90"/>
      <c r="C85" s="90"/>
      <c r="D85" s="90"/>
      <c r="E85" s="90"/>
      <c r="F85" s="90"/>
      <c r="G85" s="90"/>
      <c r="H85" s="38"/>
      <c r="I85" t="n" s="39">
        <v>51.0</v>
      </c>
      <c r="J85" t="n" s="40">
        <v>51.0</v>
      </c>
      <c r="K85" t="n" s="39">
        <v>68.0</v>
      </c>
      <c r="L85" t="n" s="40">
        <v>68.0</v>
      </c>
      <c r="M85" t="n" s="39">
        <v>68.0</v>
      </c>
      <c r="N85" t="n" s="40">
        <v>68.0</v>
      </c>
      <c r="O85" t="n" s="41">
        <v>374.0</v>
      </c>
      <c r="P8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3:G83"/>
    <mergeCell ref="A84:G84"/>
    <mergeCell ref="A85:G85"/>
  </mergeCells>
  <phoneticPr fontId="2" type="noConversion"/>
  <conditionalFormatting sqref="">
    <cfRule type="cellIs" dxfId="60" priority="4008" operator="equal">
      <formula>"지정"</formula>
    </cfRule>
    <cfRule type="cellIs" dxfId="59" priority="4009" operator="equal">
      <formula>"선택15"</formula>
    </cfRule>
    <cfRule type="cellIs" dxfId="58" priority="4010" operator="equal">
      <formula>"선택14"</formula>
    </cfRule>
    <cfRule type="cellIs" dxfId="57" priority="4011" operator="equal">
      <formula>"선택13"</formula>
    </cfRule>
    <cfRule type="cellIs" dxfId="56" priority="4012" operator="equal">
      <formula>"선택12"</formula>
    </cfRule>
    <cfRule type="cellIs" dxfId="55" priority="4013" operator="equal">
      <formula>"선택11"</formula>
    </cfRule>
    <cfRule type="cellIs" dxfId="54" priority="4014" operator="equal">
      <formula>"선택10"</formula>
    </cfRule>
    <cfRule type="cellIs" dxfId="53" priority="4015" operator="equal">
      <formula>"선택9"</formula>
    </cfRule>
    <cfRule type="cellIs" dxfId="52" priority="4016" operator="equal">
      <formula>"선택8"</formula>
    </cfRule>
    <cfRule type="cellIs" dxfId="51" priority="4017" operator="equal">
      <formula>"선택7"</formula>
    </cfRule>
    <cfRule type="cellIs" dxfId="50" priority="4018" operator="equal">
      <formula>"선택6"</formula>
    </cfRule>
    <cfRule type="cellIs" dxfId="49" priority="4019" operator="equal">
      <formula>"선택5"</formula>
    </cfRule>
    <cfRule type="cellIs" dxfId="48" priority="4020" operator="equal">
      <formula>"선택4"</formula>
    </cfRule>
    <cfRule type="cellIs" dxfId="47" priority="4021" operator="equal">
      <formula>"선택3"</formula>
    </cfRule>
    <cfRule type="cellIs" dxfId="46" priority="4022" operator="equal">
      <formula>"선택2"</formula>
    </cfRule>
    <cfRule type="cellIs" dxfId="45" priority="4023" operator="equal">
      <formula>"선택1"</formula>
    </cfRule>
    <cfRule type="cellIs" dxfId="44" priority="4024" operator="equal">
      <formula>"진로"</formula>
    </cfRule>
    <cfRule type="cellIs" dxfId="43" priority="4025" operator="equal">
      <formula>"소수"</formula>
    </cfRule>
    <cfRule type="cellIs" dxfId="42" priority="4026" operator="equal">
      <formula>"공동"</formula>
    </cfRule>
  </conditionalFormatting>
  <conditionalFormatting sqref="">
    <cfRule type="cellIs" dxfId="41" priority="3873" operator="equal">
      <formula>0</formula>
    </cfRule>
  </conditionalFormatting>
  <conditionalFormatting sqref="">
    <cfRule type="cellIs" dxfId="40" priority="4032" operator="greaterThan">
      <formula>0</formula>
    </cfRule>
  </conditionalFormatting>
  <conditionalFormatting sqref="">
    <cfRule type="cellIs" dxfId="39" priority="4033" operator="lessThan">
      <formula>$H$10</formula>
    </cfRule>
  </conditionalFormatting>
  <conditionalFormatting sqref="">
    <cfRule type="cellIs" dxfId="38" priority="4038" operator="equal">
      <formula>0</formula>
    </cfRule>
    <cfRule type="expression" dxfId="37" priority="40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E83">
    <cfRule type="cellIs" dxfId="60" priority="3894" operator="equal">
      <formula>"지정"</formula>
    </cfRule>
  </conditionalFormatting>
  <conditionalFormatting sqref="E83">
    <cfRule type="cellIs" dxfId="59" priority="3895" operator="equal">
      <formula>"선택15"</formula>
    </cfRule>
  </conditionalFormatting>
  <conditionalFormatting sqref="E83">
    <cfRule type="cellIs" dxfId="58" priority="3896" operator="equal">
      <formula>"선택14"</formula>
    </cfRule>
  </conditionalFormatting>
  <conditionalFormatting sqref="E83">
    <cfRule type="cellIs" dxfId="57" priority="3897" operator="equal">
      <formula>"선택13"</formula>
    </cfRule>
  </conditionalFormatting>
  <conditionalFormatting sqref="E83">
    <cfRule type="cellIs" dxfId="56" priority="3898" operator="equal">
      <formula>"선택12"</formula>
    </cfRule>
  </conditionalFormatting>
  <conditionalFormatting sqref="E83">
    <cfRule type="cellIs" dxfId="55" priority="3899" operator="equal">
      <formula>"선택11"</formula>
    </cfRule>
  </conditionalFormatting>
  <conditionalFormatting sqref="E83">
    <cfRule type="cellIs" dxfId="54" priority="3900" operator="equal">
      <formula>"선택10"</formula>
    </cfRule>
  </conditionalFormatting>
  <conditionalFormatting sqref="E83">
    <cfRule type="cellIs" dxfId="53" priority="3901" operator="equal">
      <formula>"선택9"</formula>
    </cfRule>
  </conditionalFormatting>
  <conditionalFormatting sqref="E83">
    <cfRule type="cellIs" dxfId="52" priority="3902" operator="equal">
      <formula>"선택8"</formula>
    </cfRule>
  </conditionalFormatting>
  <conditionalFormatting sqref="E83">
    <cfRule type="cellIs" dxfId="51" priority="3903" operator="equal">
      <formula>"선택7"</formula>
    </cfRule>
  </conditionalFormatting>
  <conditionalFormatting sqref="E83">
    <cfRule type="cellIs" dxfId="50" priority="3904" operator="equal">
      <formula>"선택6"</formula>
    </cfRule>
  </conditionalFormatting>
  <conditionalFormatting sqref="E83">
    <cfRule type="cellIs" dxfId="49" priority="3905" operator="equal">
      <formula>"선택5"</formula>
    </cfRule>
  </conditionalFormatting>
  <conditionalFormatting sqref="E83">
    <cfRule type="cellIs" dxfId="48" priority="3906" operator="equal">
      <formula>"선택4"</formula>
    </cfRule>
  </conditionalFormatting>
  <conditionalFormatting sqref="E83">
    <cfRule type="cellIs" dxfId="47" priority="3907" operator="equal">
      <formula>"선택3"</formula>
    </cfRule>
  </conditionalFormatting>
  <conditionalFormatting sqref="E83">
    <cfRule type="cellIs" dxfId="46" priority="3908" operator="equal">
      <formula>"선택2"</formula>
    </cfRule>
  </conditionalFormatting>
  <conditionalFormatting sqref="E83">
    <cfRule type="cellIs" dxfId="45" priority="3909" operator="equal">
      <formula>"선택1"</formula>
    </cfRule>
  </conditionalFormatting>
  <conditionalFormatting sqref="E83">
    <cfRule type="cellIs" dxfId="44" priority="3910" operator="equal">
      <formula>"진로"</formula>
    </cfRule>
  </conditionalFormatting>
  <conditionalFormatting sqref="E83">
    <cfRule type="cellIs" dxfId="43" priority="3911" operator="equal">
      <formula>"소수"</formula>
    </cfRule>
  </conditionalFormatting>
  <conditionalFormatting sqref="E83">
    <cfRule type="cellIs" dxfId="42" priority="3912" operator="equal">
      <formula>"공동"</formula>
    </cfRule>
  </conditionalFormatting>
  <conditionalFormatting sqref="E84">
    <cfRule type="cellIs" dxfId="60" priority="3913" operator="equal">
      <formula>"지정"</formula>
    </cfRule>
  </conditionalFormatting>
  <conditionalFormatting sqref="E84">
    <cfRule type="cellIs" dxfId="59" priority="3914" operator="equal">
      <formula>"선택15"</formula>
    </cfRule>
  </conditionalFormatting>
  <conditionalFormatting sqref="E84">
    <cfRule type="cellIs" dxfId="58" priority="3915" operator="equal">
      <formula>"선택14"</formula>
    </cfRule>
  </conditionalFormatting>
  <conditionalFormatting sqref="E84">
    <cfRule type="cellIs" dxfId="57" priority="3916" operator="equal">
      <formula>"선택13"</formula>
    </cfRule>
  </conditionalFormatting>
  <conditionalFormatting sqref="E84">
    <cfRule type="cellIs" dxfId="56" priority="3917" operator="equal">
      <formula>"선택12"</formula>
    </cfRule>
  </conditionalFormatting>
  <conditionalFormatting sqref="E84">
    <cfRule type="cellIs" dxfId="55" priority="3918" operator="equal">
      <formula>"선택11"</formula>
    </cfRule>
  </conditionalFormatting>
  <conditionalFormatting sqref="E84">
    <cfRule type="cellIs" dxfId="54" priority="3919" operator="equal">
      <formula>"선택10"</formula>
    </cfRule>
  </conditionalFormatting>
  <conditionalFormatting sqref="E84">
    <cfRule type="cellIs" dxfId="53" priority="3920" operator="equal">
      <formula>"선택9"</formula>
    </cfRule>
  </conditionalFormatting>
  <conditionalFormatting sqref="E84">
    <cfRule type="cellIs" dxfId="52" priority="3921" operator="equal">
      <formula>"선택8"</formula>
    </cfRule>
  </conditionalFormatting>
  <conditionalFormatting sqref="E84">
    <cfRule type="cellIs" dxfId="51" priority="3922" operator="equal">
      <formula>"선택7"</formula>
    </cfRule>
  </conditionalFormatting>
  <conditionalFormatting sqref="E84">
    <cfRule type="cellIs" dxfId="50" priority="3923" operator="equal">
      <formula>"선택6"</formula>
    </cfRule>
  </conditionalFormatting>
  <conditionalFormatting sqref="E84">
    <cfRule type="cellIs" dxfId="49" priority="3924" operator="equal">
      <formula>"선택5"</formula>
    </cfRule>
  </conditionalFormatting>
  <conditionalFormatting sqref="E84">
    <cfRule type="cellIs" dxfId="48" priority="3925" operator="equal">
      <formula>"선택4"</formula>
    </cfRule>
  </conditionalFormatting>
  <conditionalFormatting sqref="E84">
    <cfRule type="cellIs" dxfId="47" priority="3926" operator="equal">
      <formula>"선택3"</formula>
    </cfRule>
  </conditionalFormatting>
  <conditionalFormatting sqref="E84">
    <cfRule type="cellIs" dxfId="46" priority="3927" operator="equal">
      <formula>"선택2"</formula>
    </cfRule>
  </conditionalFormatting>
  <conditionalFormatting sqref="E84">
    <cfRule type="cellIs" dxfId="45" priority="3928" operator="equal">
      <formula>"선택1"</formula>
    </cfRule>
  </conditionalFormatting>
  <conditionalFormatting sqref="E84">
    <cfRule type="cellIs" dxfId="44" priority="3929" operator="equal">
      <formula>"진로"</formula>
    </cfRule>
  </conditionalFormatting>
  <conditionalFormatting sqref="E84">
    <cfRule type="cellIs" dxfId="43" priority="3930" operator="equal">
      <formula>"소수"</formula>
    </cfRule>
  </conditionalFormatting>
  <conditionalFormatting sqref="E84">
    <cfRule type="cellIs" dxfId="42" priority="3931" operator="equal">
      <formula>"공동"</formula>
    </cfRule>
  </conditionalFormatting>
  <conditionalFormatting sqref="E85">
    <cfRule type="cellIs" dxfId="60" priority="3932" operator="equal">
      <formula>"지정"</formula>
    </cfRule>
  </conditionalFormatting>
  <conditionalFormatting sqref="E85">
    <cfRule type="cellIs" dxfId="59" priority="3933" operator="equal">
      <formula>"선택15"</formula>
    </cfRule>
  </conditionalFormatting>
  <conditionalFormatting sqref="E85">
    <cfRule type="cellIs" dxfId="58" priority="3934" operator="equal">
      <formula>"선택14"</formula>
    </cfRule>
  </conditionalFormatting>
  <conditionalFormatting sqref="E85">
    <cfRule type="cellIs" dxfId="57" priority="3935" operator="equal">
      <formula>"선택13"</formula>
    </cfRule>
  </conditionalFormatting>
  <conditionalFormatting sqref="E85">
    <cfRule type="cellIs" dxfId="56" priority="3936" operator="equal">
      <formula>"선택12"</formula>
    </cfRule>
  </conditionalFormatting>
  <conditionalFormatting sqref="E85">
    <cfRule type="cellIs" dxfId="55" priority="3937" operator="equal">
      <formula>"선택11"</formula>
    </cfRule>
  </conditionalFormatting>
  <conditionalFormatting sqref="E85">
    <cfRule type="cellIs" dxfId="54" priority="3938" operator="equal">
      <formula>"선택10"</formula>
    </cfRule>
  </conditionalFormatting>
  <conditionalFormatting sqref="E85">
    <cfRule type="cellIs" dxfId="53" priority="3939" operator="equal">
      <formula>"선택9"</formula>
    </cfRule>
  </conditionalFormatting>
  <conditionalFormatting sqref="E85">
    <cfRule type="cellIs" dxfId="52" priority="3940" operator="equal">
      <formula>"선택8"</formula>
    </cfRule>
  </conditionalFormatting>
  <conditionalFormatting sqref="E85">
    <cfRule type="cellIs" dxfId="51" priority="3941" operator="equal">
      <formula>"선택7"</formula>
    </cfRule>
  </conditionalFormatting>
  <conditionalFormatting sqref="E85">
    <cfRule type="cellIs" dxfId="50" priority="3942" operator="equal">
      <formula>"선택6"</formula>
    </cfRule>
  </conditionalFormatting>
  <conditionalFormatting sqref="E85">
    <cfRule type="cellIs" dxfId="49" priority="3943" operator="equal">
      <formula>"선택5"</formula>
    </cfRule>
  </conditionalFormatting>
  <conditionalFormatting sqref="E85">
    <cfRule type="cellIs" dxfId="48" priority="3944" operator="equal">
      <formula>"선택4"</formula>
    </cfRule>
  </conditionalFormatting>
  <conditionalFormatting sqref="E85">
    <cfRule type="cellIs" dxfId="47" priority="3945" operator="equal">
      <formula>"선택3"</formula>
    </cfRule>
  </conditionalFormatting>
  <conditionalFormatting sqref="E85">
    <cfRule type="cellIs" dxfId="46" priority="3946" operator="equal">
      <formula>"선택2"</formula>
    </cfRule>
  </conditionalFormatting>
  <conditionalFormatting sqref="E85">
    <cfRule type="cellIs" dxfId="45" priority="3947" operator="equal">
      <formula>"선택1"</formula>
    </cfRule>
  </conditionalFormatting>
  <conditionalFormatting sqref="E85">
    <cfRule type="cellIs" dxfId="44" priority="3948" operator="equal">
      <formula>"진로"</formula>
    </cfRule>
  </conditionalFormatting>
  <conditionalFormatting sqref="E85">
    <cfRule type="cellIs" dxfId="43" priority="3949" operator="equal">
      <formula>"소수"</formula>
    </cfRule>
  </conditionalFormatting>
  <conditionalFormatting sqref="E85">
    <cfRule type="cellIs" dxfId="42" priority="3950" operator="equal">
      <formula>"공동"</formula>
    </cfRule>
  </conditionalFormatting>
  <conditionalFormatting sqref="F82">
    <cfRule type="cellIs" dxfId="60" priority="3951" operator="equal">
      <formula>"지정"</formula>
    </cfRule>
  </conditionalFormatting>
  <conditionalFormatting sqref="F82">
    <cfRule type="cellIs" dxfId="59" priority="3952" operator="equal">
      <formula>"선택15"</formula>
    </cfRule>
  </conditionalFormatting>
  <conditionalFormatting sqref="F82">
    <cfRule type="cellIs" dxfId="58" priority="3953" operator="equal">
      <formula>"선택14"</formula>
    </cfRule>
  </conditionalFormatting>
  <conditionalFormatting sqref="F82">
    <cfRule type="cellIs" dxfId="57" priority="3954" operator="equal">
      <formula>"선택13"</formula>
    </cfRule>
  </conditionalFormatting>
  <conditionalFormatting sqref="F82">
    <cfRule type="cellIs" dxfId="56" priority="3955" operator="equal">
      <formula>"선택12"</formula>
    </cfRule>
  </conditionalFormatting>
  <conditionalFormatting sqref="F82">
    <cfRule type="cellIs" dxfId="55" priority="3956" operator="equal">
      <formula>"선택11"</formula>
    </cfRule>
  </conditionalFormatting>
  <conditionalFormatting sqref="F82">
    <cfRule type="cellIs" dxfId="54" priority="3957" operator="equal">
      <formula>"선택10"</formula>
    </cfRule>
  </conditionalFormatting>
  <conditionalFormatting sqref="F82">
    <cfRule type="cellIs" dxfId="53" priority="3958" operator="equal">
      <formula>"선택9"</formula>
    </cfRule>
  </conditionalFormatting>
  <conditionalFormatting sqref="F82">
    <cfRule type="cellIs" dxfId="52" priority="3959" operator="equal">
      <formula>"선택8"</formula>
    </cfRule>
  </conditionalFormatting>
  <conditionalFormatting sqref="F82">
    <cfRule type="cellIs" dxfId="51" priority="3960" operator="equal">
      <formula>"선택7"</formula>
    </cfRule>
  </conditionalFormatting>
  <conditionalFormatting sqref="F82">
    <cfRule type="cellIs" dxfId="50" priority="3961" operator="equal">
      <formula>"선택6"</formula>
    </cfRule>
  </conditionalFormatting>
  <conditionalFormatting sqref="F82">
    <cfRule type="cellIs" dxfId="49" priority="3962" operator="equal">
      <formula>"선택5"</formula>
    </cfRule>
  </conditionalFormatting>
  <conditionalFormatting sqref="F82">
    <cfRule type="cellIs" dxfId="48" priority="3963" operator="equal">
      <formula>"선택4"</formula>
    </cfRule>
  </conditionalFormatting>
  <conditionalFormatting sqref="F82">
    <cfRule type="cellIs" dxfId="47" priority="3964" operator="equal">
      <formula>"선택3"</formula>
    </cfRule>
  </conditionalFormatting>
  <conditionalFormatting sqref="F82">
    <cfRule type="cellIs" dxfId="46" priority="3965" operator="equal">
      <formula>"선택2"</formula>
    </cfRule>
  </conditionalFormatting>
  <conditionalFormatting sqref="F82">
    <cfRule type="cellIs" dxfId="45" priority="3966" operator="equal">
      <formula>"선택1"</formula>
    </cfRule>
  </conditionalFormatting>
  <conditionalFormatting sqref="F82">
    <cfRule type="cellIs" dxfId="44" priority="3967" operator="equal">
      <formula>"진로"</formula>
    </cfRule>
  </conditionalFormatting>
  <conditionalFormatting sqref="F82">
    <cfRule type="cellIs" dxfId="43" priority="3968" operator="equal">
      <formula>"소수"</formula>
    </cfRule>
  </conditionalFormatting>
  <conditionalFormatting sqref="F82">
    <cfRule type="cellIs" dxfId="42" priority="3969" operator="equal">
      <formula>"공동"</formula>
    </cfRule>
  </conditionalFormatting>
  <conditionalFormatting sqref="F83">
    <cfRule type="cellIs" dxfId="60" priority="3970" operator="equal">
      <formula>"지정"</formula>
    </cfRule>
  </conditionalFormatting>
  <conditionalFormatting sqref="F83">
    <cfRule type="cellIs" dxfId="59" priority="3971" operator="equal">
      <formula>"선택15"</formula>
    </cfRule>
  </conditionalFormatting>
  <conditionalFormatting sqref="F83">
    <cfRule type="cellIs" dxfId="58" priority="3972" operator="equal">
      <formula>"선택14"</formula>
    </cfRule>
  </conditionalFormatting>
  <conditionalFormatting sqref="F83">
    <cfRule type="cellIs" dxfId="57" priority="3973" operator="equal">
      <formula>"선택13"</formula>
    </cfRule>
  </conditionalFormatting>
  <conditionalFormatting sqref="F83">
    <cfRule type="cellIs" dxfId="56" priority="3974" operator="equal">
      <formula>"선택12"</formula>
    </cfRule>
  </conditionalFormatting>
  <conditionalFormatting sqref="F83">
    <cfRule type="cellIs" dxfId="55" priority="3975" operator="equal">
      <formula>"선택11"</formula>
    </cfRule>
  </conditionalFormatting>
  <conditionalFormatting sqref="F83">
    <cfRule type="cellIs" dxfId="54" priority="3976" operator="equal">
      <formula>"선택10"</formula>
    </cfRule>
  </conditionalFormatting>
  <conditionalFormatting sqref="F83">
    <cfRule type="cellIs" dxfId="53" priority="3977" operator="equal">
      <formula>"선택9"</formula>
    </cfRule>
  </conditionalFormatting>
  <conditionalFormatting sqref="F83">
    <cfRule type="cellIs" dxfId="52" priority="3978" operator="equal">
      <formula>"선택8"</formula>
    </cfRule>
  </conditionalFormatting>
  <conditionalFormatting sqref="F83">
    <cfRule type="cellIs" dxfId="51" priority="3979" operator="equal">
      <formula>"선택7"</formula>
    </cfRule>
  </conditionalFormatting>
  <conditionalFormatting sqref="F83">
    <cfRule type="cellIs" dxfId="50" priority="3980" operator="equal">
      <formula>"선택6"</formula>
    </cfRule>
  </conditionalFormatting>
  <conditionalFormatting sqref="F83">
    <cfRule type="cellIs" dxfId="49" priority="3981" operator="equal">
      <formula>"선택5"</formula>
    </cfRule>
  </conditionalFormatting>
  <conditionalFormatting sqref="F83">
    <cfRule type="cellIs" dxfId="48" priority="3982" operator="equal">
      <formula>"선택4"</formula>
    </cfRule>
  </conditionalFormatting>
  <conditionalFormatting sqref="F83">
    <cfRule type="cellIs" dxfId="47" priority="3983" operator="equal">
      <formula>"선택3"</formula>
    </cfRule>
  </conditionalFormatting>
  <conditionalFormatting sqref="F83">
    <cfRule type="cellIs" dxfId="46" priority="3984" operator="equal">
      <formula>"선택2"</formula>
    </cfRule>
  </conditionalFormatting>
  <conditionalFormatting sqref="F83">
    <cfRule type="cellIs" dxfId="45" priority="3985" operator="equal">
      <formula>"선택1"</formula>
    </cfRule>
  </conditionalFormatting>
  <conditionalFormatting sqref="F83">
    <cfRule type="cellIs" dxfId="44" priority="3986" operator="equal">
      <formula>"진로"</formula>
    </cfRule>
  </conditionalFormatting>
  <conditionalFormatting sqref="F83">
    <cfRule type="cellIs" dxfId="43" priority="3987" operator="equal">
      <formula>"소수"</formula>
    </cfRule>
  </conditionalFormatting>
  <conditionalFormatting sqref="F83">
    <cfRule type="cellIs" dxfId="42" priority="3988" operator="equal">
      <formula>"공동"</formula>
    </cfRule>
  </conditionalFormatting>
  <conditionalFormatting sqref="F84">
    <cfRule type="cellIs" dxfId="60" priority="3989" operator="equal">
      <formula>"지정"</formula>
    </cfRule>
  </conditionalFormatting>
  <conditionalFormatting sqref="F84">
    <cfRule type="cellIs" dxfId="59" priority="3990" operator="equal">
      <formula>"선택15"</formula>
    </cfRule>
  </conditionalFormatting>
  <conditionalFormatting sqref="F84">
    <cfRule type="cellIs" dxfId="58" priority="3991" operator="equal">
      <formula>"선택14"</formula>
    </cfRule>
  </conditionalFormatting>
  <conditionalFormatting sqref="F84">
    <cfRule type="cellIs" dxfId="57" priority="3992" operator="equal">
      <formula>"선택13"</formula>
    </cfRule>
  </conditionalFormatting>
  <conditionalFormatting sqref="F84">
    <cfRule type="cellIs" dxfId="56" priority="3993" operator="equal">
      <formula>"선택12"</formula>
    </cfRule>
  </conditionalFormatting>
  <conditionalFormatting sqref="F84">
    <cfRule type="cellIs" dxfId="55" priority="3994" operator="equal">
      <formula>"선택11"</formula>
    </cfRule>
  </conditionalFormatting>
  <conditionalFormatting sqref="F84">
    <cfRule type="cellIs" dxfId="54" priority="3995" operator="equal">
      <formula>"선택10"</formula>
    </cfRule>
  </conditionalFormatting>
  <conditionalFormatting sqref="F84">
    <cfRule type="cellIs" dxfId="53" priority="3996" operator="equal">
      <formula>"선택9"</formula>
    </cfRule>
  </conditionalFormatting>
  <conditionalFormatting sqref="F84">
    <cfRule type="cellIs" dxfId="52" priority="3997" operator="equal">
      <formula>"선택8"</formula>
    </cfRule>
  </conditionalFormatting>
  <conditionalFormatting sqref="F84">
    <cfRule type="cellIs" dxfId="51" priority="3998" operator="equal">
      <formula>"선택7"</formula>
    </cfRule>
  </conditionalFormatting>
  <conditionalFormatting sqref="F84">
    <cfRule type="cellIs" dxfId="50" priority="3999" operator="equal">
      <formula>"선택6"</formula>
    </cfRule>
  </conditionalFormatting>
  <conditionalFormatting sqref="F84">
    <cfRule type="cellIs" dxfId="49" priority="4000" operator="equal">
      <formula>"선택5"</formula>
    </cfRule>
  </conditionalFormatting>
  <conditionalFormatting sqref="F84">
    <cfRule type="cellIs" dxfId="48" priority="4001" operator="equal">
      <formula>"선택4"</formula>
    </cfRule>
  </conditionalFormatting>
  <conditionalFormatting sqref="F84">
    <cfRule type="cellIs" dxfId="47" priority="4002" operator="equal">
      <formula>"선택3"</formula>
    </cfRule>
  </conditionalFormatting>
  <conditionalFormatting sqref="F84">
    <cfRule type="cellIs" dxfId="46" priority="4003" operator="equal">
      <formula>"선택2"</formula>
    </cfRule>
  </conditionalFormatting>
  <conditionalFormatting sqref="F84">
    <cfRule type="cellIs" dxfId="45" priority="4004" operator="equal">
      <formula>"선택1"</formula>
    </cfRule>
  </conditionalFormatting>
  <conditionalFormatting sqref="F84">
    <cfRule type="cellIs" dxfId="44" priority="4005" operator="equal">
      <formula>"진로"</formula>
    </cfRule>
  </conditionalFormatting>
  <conditionalFormatting sqref="F84">
    <cfRule type="cellIs" dxfId="43" priority="4006" operator="equal">
      <formula>"소수"</formula>
    </cfRule>
  </conditionalFormatting>
  <conditionalFormatting sqref="F84">
    <cfRule type="cellIs" dxfId="42" priority="4007" operator="equal">
      <formula>"공동"</formula>
    </cfRule>
  </conditionalFormatting>
  <conditionalFormatting sqref="F85">
    <cfRule type="cellIs" dxfId="60" priority="4008" operator="equal">
      <formula>"지정"</formula>
    </cfRule>
  </conditionalFormatting>
  <conditionalFormatting sqref="F85">
    <cfRule type="cellIs" dxfId="59" priority="4009" operator="equal">
      <formula>"선택15"</formula>
    </cfRule>
  </conditionalFormatting>
  <conditionalFormatting sqref="F85">
    <cfRule type="cellIs" dxfId="58" priority="4010" operator="equal">
      <formula>"선택14"</formula>
    </cfRule>
  </conditionalFormatting>
  <conditionalFormatting sqref="F85">
    <cfRule type="cellIs" dxfId="57" priority="4011" operator="equal">
      <formula>"선택13"</formula>
    </cfRule>
  </conditionalFormatting>
  <conditionalFormatting sqref="F85">
    <cfRule type="cellIs" dxfId="56" priority="4012" operator="equal">
      <formula>"선택12"</formula>
    </cfRule>
  </conditionalFormatting>
  <conditionalFormatting sqref="F85">
    <cfRule type="cellIs" dxfId="55" priority="4013" operator="equal">
      <formula>"선택11"</formula>
    </cfRule>
  </conditionalFormatting>
  <conditionalFormatting sqref="F85">
    <cfRule type="cellIs" dxfId="54" priority="4014" operator="equal">
      <formula>"선택10"</formula>
    </cfRule>
  </conditionalFormatting>
  <conditionalFormatting sqref="F85">
    <cfRule type="cellIs" dxfId="53" priority="4015" operator="equal">
      <formula>"선택9"</formula>
    </cfRule>
  </conditionalFormatting>
  <conditionalFormatting sqref="F85">
    <cfRule type="cellIs" dxfId="52" priority="4016" operator="equal">
      <formula>"선택8"</formula>
    </cfRule>
  </conditionalFormatting>
  <conditionalFormatting sqref="F85">
    <cfRule type="cellIs" dxfId="51" priority="4017" operator="equal">
      <formula>"선택7"</formula>
    </cfRule>
  </conditionalFormatting>
  <conditionalFormatting sqref="F85">
    <cfRule type="cellIs" dxfId="50" priority="4018" operator="equal">
      <formula>"선택6"</formula>
    </cfRule>
  </conditionalFormatting>
  <conditionalFormatting sqref="F85">
    <cfRule type="cellIs" dxfId="49" priority="4019" operator="equal">
      <formula>"선택5"</formula>
    </cfRule>
  </conditionalFormatting>
  <conditionalFormatting sqref="F85">
    <cfRule type="cellIs" dxfId="48" priority="4020" operator="equal">
      <formula>"선택4"</formula>
    </cfRule>
  </conditionalFormatting>
  <conditionalFormatting sqref="F85">
    <cfRule type="cellIs" dxfId="47" priority="4021" operator="equal">
      <formula>"선택3"</formula>
    </cfRule>
  </conditionalFormatting>
  <conditionalFormatting sqref="F85">
    <cfRule type="cellIs" dxfId="46" priority="4022" operator="equal">
      <formula>"선택2"</formula>
    </cfRule>
  </conditionalFormatting>
  <conditionalFormatting sqref="F85">
    <cfRule type="cellIs" dxfId="45" priority="4023" operator="equal">
      <formula>"선택1"</formula>
    </cfRule>
  </conditionalFormatting>
  <conditionalFormatting sqref="F85">
    <cfRule type="cellIs" dxfId="44" priority="4024" operator="equal">
      <formula>"진로"</formula>
    </cfRule>
  </conditionalFormatting>
  <conditionalFormatting sqref="F85">
    <cfRule type="cellIs" dxfId="43" priority="4025" operator="equal">
      <formula>"소수"</formula>
    </cfRule>
  </conditionalFormatting>
  <conditionalFormatting sqref="F85">
    <cfRule type="cellIs" dxfId="42" priority="4026" operator="equal">
      <formula>"공동"</formula>
    </cfRule>
  </conditionalFormatting>
  <conditionalFormatting sqref="I82">
    <cfRule type="cellIs" dxfId="40" priority="4027" operator="greaterThan">
      <formula>0</formula>
    </cfRule>
  </conditionalFormatting>
  <conditionalFormatting sqref="J82">
    <cfRule type="cellIs" dxfId="40" priority="4028" operator="greaterThan">
      <formula>0</formula>
    </cfRule>
  </conditionalFormatting>
  <conditionalFormatting sqref="K82">
    <cfRule type="cellIs" dxfId="40" priority="4029" operator="greaterThan">
      <formula>0</formula>
    </cfRule>
  </conditionalFormatting>
  <conditionalFormatting sqref="L82">
    <cfRule type="cellIs" dxfId="40" priority="4030" operator="greaterThan">
      <formula>0</formula>
    </cfRule>
  </conditionalFormatting>
  <conditionalFormatting sqref="M82">
    <cfRule type="cellIs" dxfId="40" priority="4031" operator="greaterThan">
      <formula>0</formula>
    </cfRule>
  </conditionalFormatting>
  <conditionalFormatting sqref="N82">
    <cfRule type="cellIs" dxfId="40" priority="4032" operator="greaterThan">
      <formula>0</formula>
    </cfRule>
  </conditionalFormatting>
  <conditionalFormatting sqref="O85">
    <cfRule type="cellIs" dxfId="39" priority="4033" operator="lessThan">
      <formula>$H$10</formula>
    </cfRule>
  </conditionalFormatting>
  <conditionalFormatting sqref="P83">
    <cfRule type="cellIs" dxfId="38" priority="4034" operator="equal">
      <formula>0</formula>
    </cfRule>
  </conditionalFormatting>
  <conditionalFormatting sqref="P83">
    <cfRule type="expression" dxfId="37" priority="4035">
      <formula>OR(P9&lt;#REF!,P9&gt;#REF!)</formula>
    </cfRule>
  </conditionalFormatting>
  <conditionalFormatting sqref="P84">
    <cfRule type="cellIs" dxfId="38" priority="4036" operator="equal">
      <formula>0</formula>
    </cfRule>
  </conditionalFormatting>
  <conditionalFormatting sqref="P84">
    <cfRule type="expression" dxfId="37" priority="4037">
      <formula>OR(P9&lt;#REF!,P9&gt;#REF!)</formula>
    </cfRule>
  </conditionalFormatting>
  <conditionalFormatting sqref="P85">
    <cfRule type="cellIs" dxfId="38" priority="4038" operator="equal">
      <formula>0</formula>
    </cfRule>
  </conditionalFormatting>
  <conditionalFormatting sqref="P85">
    <cfRule type="expression" dxfId="37" priority="40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212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2.0</v>
      </c>
      <c r="I16" t="n" s="2">
        <v>2.0</v>
      </c>
      <c r="J16" t="n" s="21">
        <v>1.0</v>
      </c>
      <c r="K16" t="n" s="2">
        <v>1.0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213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248</v>
      </c>
      <c r="D22" t="s" s="20">
        <v>219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249</v>
      </c>
      <c r="D23" t="s" s="20">
        <v>219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199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197</v>
      </c>
      <c r="B26" s="19"/>
      <c r="C26" t="s" s="56">
        <v>284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203</v>
      </c>
      <c r="D27" t="s" s="20">
        <v>196</v>
      </c>
      <c r="E27" t="s" s="19">
        <v>204</v>
      </c>
      <c r="F27" t="n" s="19">
        <v>1.0</v>
      </c>
      <c r="G27" t="n" s="3">
        <v>5.0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194</v>
      </c>
      <c r="B28" s="19"/>
      <c r="C28" t="s" s="56">
        <v>205</v>
      </c>
      <c r="D28" t="s" s="20">
        <v>196</v>
      </c>
      <c r="E28" t="s" s="19">
        <v>204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194</v>
      </c>
      <c r="B29" s="19"/>
      <c r="C29" t="s" s="56">
        <v>203</v>
      </c>
      <c r="D29" t="s" s="20">
        <v>196</v>
      </c>
      <c r="E29" t="s" s="19">
        <v>206</v>
      </c>
      <c r="F29" t="n" s="19">
        <v>1.0</v>
      </c>
      <c r="G29" t="n" s="3">
        <v>5.0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194</v>
      </c>
      <c r="B30" s="19"/>
      <c r="C30" t="s" s="56">
        <v>205</v>
      </c>
      <c r="D30" t="s" s="20">
        <v>196</v>
      </c>
      <c r="E30" t="s" s="19">
        <v>206</v>
      </c>
      <c r="F30" t="n" s="19">
        <v>1.0</v>
      </c>
      <c r="G30" t="n" s="3">
        <v>5.0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214</v>
      </c>
      <c r="D31" t="s" s="20">
        <v>196</v>
      </c>
      <c r="E31" t="s" s="19">
        <v>215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216</v>
      </c>
      <c r="D32" t="s" s="20">
        <v>196</v>
      </c>
      <c r="E32" t="s" s="19">
        <v>215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217</v>
      </c>
      <c r="B33" s="19"/>
      <c r="C33" t="s" s="56">
        <v>218</v>
      </c>
      <c r="D33" t="s" s="20">
        <v>219</v>
      </c>
      <c r="E33" t="s" s="19">
        <v>215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220</v>
      </c>
      <c r="D34" t="s" s="20">
        <v>196</v>
      </c>
      <c r="E34" t="s" s="19">
        <v>251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222</v>
      </c>
      <c r="D35" t="s" s="20">
        <v>219</v>
      </c>
      <c r="E35" t="s" s="19">
        <v>251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197</v>
      </c>
      <c r="B36" s="19"/>
      <c r="C36" t="s" s="56">
        <v>236</v>
      </c>
      <c r="D36" t="s" s="20">
        <v>196</v>
      </c>
      <c r="E36" t="s" s="19">
        <v>221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197</v>
      </c>
      <c r="B37" s="19"/>
      <c r="C37" t="s" s="56">
        <v>238</v>
      </c>
      <c r="D37" t="s" s="20">
        <v>196</v>
      </c>
      <c r="E37" t="s" s="19">
        <v>221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223</v>
      </c>
      <c r="D38" t="s" s="20">
        <v>196</v>
      </c>
      <c r="E38" t="s" s="19">
        <v>255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225</v>
      </c>
      <c r="D39" t="s" s="20">
        <v>196</v>
      </c>
      <c r="E39" t="s" s="19">
        <v>255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226</v>
      </c>
      <c r="D40" t="s" s="20">
        <v>196</v>
      </c>
      <c r="E40" t="s" s="19">
        <v>255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227</v>
      </c>
      <c r="D41" t="s" s="20">
        <v>196</v>
      </c>
      <c r="E41" t="s" s="19">
        <v>255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228</v>
      </c>
      <c r="D42" t="s" s="20">
        <v>196</v>
      </c>
      <c r="E42" t="s" s="19">
        <v>255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229</v>
      </c>
      <c r="D43" t="s" s="20">
        <v>196</v>
      </c>
      <c r="E43" t="s" s="19">
        <v>255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230</v>
      </c>
      <c r="D44" t="s" s="20">
        <v>196</v>
      </c>
      <c r="E44" t="s" s="19">
        <v>255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231</v>
      </c>
      <c r="D45" t="s" s="20">
        <v>196</v>
      </c>
      <c r="E45" t="s" s="19">
        <v>255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232</v>
      </c>
      <c r="D46" t="s" s="20">
        <v>196</v>
      </c>
      <c r="E46" t="s" s="19">
        <v>255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217</v>
      </c>
      <c r="B47" s="19"/>
      <c r="C47" t="s" s="56">
        <v>233</v>
      </c>
      <c r="D47" t="s" s="20">
        <v>219</v>
      </c>
      <c r="E47" t="s" s="19">
        <v>255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179</v>
      </c>
      <c r="B48" s="19"/>
      <c r="C48" t="s" s="56">
        <v>252</v>
      </c>
      <c r="D48" t="s" s="20">
        <v>219</v>
      </c>
      <c r="E48" t="s" s="19">
        <v>260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253</v>
      </c>
      <c r="D49" t="s" s="20">
        <v>219</v>
      </c>
      <c r="E49" t="s" s="19">
        <v>260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254</v>
      </c>
      <c r="D50" t="s" s="20">
        <v>219</v>
      </c>
      <c r="E50" t="s" s="19">
        <v>263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256</v>
      </c>
      <c r="D51" t="s" s="20">
        <v>219</v>
      </c>
      <c r="E51" t="s" s="19">
        <v>263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259</v>
      </c>
      <c r="D52" t="s" s="20">
        <v>219</v>
      </c>
      <c r="E52" t="s" s="19">
        <v>224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217</v>
      </c>
      <c r="B53" s="19"/>
      <c r="C53" t="s" s="56">
        <v>261</v>
      </c>
      <c r="D53" t="s" s="20">
        <v>219</v>
      </c>
      <c r="E53" t="s" s="19">
        <v>224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264</v>
      </c>
      <c r="D54" t="s" s="20">
        <v>219</v>
      </c>
      <c r="E54" t="s" s="19">
        <v>267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5.0</v>
      </c>
      <c r="N54" t="n" s="17">
        <v>5.0</v>
      </c>
      <c r="O54" s="17"/>
    </row>
    <row r="55" ht="15.0" customHeight="true">
      <c r="A55" t="s" s="18">
        <v>179</v>
      </c>
      <c r="B55" s="19"/>
      <c r="C55" t="s" s="56">
        <v>265</v>
      </c>
      <c r="D55" t="s" s="20">
        <v>219</v>
      </c>
      <c r="E55" t="s" s="19">
        <v>267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5.0</v>
      </c>
      <c r="N55" t="n" s="17">
        <v>5.0</v>
      </c>
      <c r="O55" s="17"/>
    </row>
    <row r="56" ht="15.0" customHeight="true">
      <c r="A56" t="s" s="18">
        <v>188</v>
      </c>
      <c r="B56" s="19"/>
      <c r="C56" t="s" s="56">
        <v>266</v>
      </c>
      <c r="D56" t="s" s="20">
        <v>219</v>
      </c>
      <c r="E56" t="s" s="19">
        <v>275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268</v>
      </c>
      <c r="D57" t="s" s="20">
        <v>219</v>
      </c>
      <c r="E57" t="s" s="19">
        <v>275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269</v>
      </c>
      <c r="D58" t="s" s="20">
        <v>219</v>
      </c>
      <c r="E58" t="s" s="19">
        <v>275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270</v>
      </c>
      <c r="D59" t="s" s="20">
        <v>219</v>
      </c>
      <c r="E59" t="s" s="19">
        <v>275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271</v>
      </c>
      <c r="D60" t="s" s="20">
        <v>219</v>
      </c>
      <c r="E60" t="s" s="19">
        <v>275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272</v>
      </c>
      <c r="D61" t="s" s="20">
        <v>219</v>
      </c>
      <c r="E61" t="s" s="19">
        <v>275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217</v>
      </c>
      <c r="B62" s="19"/>
      <c r="C62" t="s" s="56">
        <v>273</v>
      </c>
      <c r="D62" t="s" s="20">
        <v>219</v>
      </c>
      <c r="E62" t="s" s="19">
        <v>275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274</v>
      </c>
      <c r="D63" t="s" s="20">
        <v>196</v>
      </c>
      <c r="E63" t="s" s="19">
        <v>285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276</v>
      </c>
      <c r="D64" t="s" s="20">
        <v>196</v>
      </c>
      <c r="E64" t="s" s="19">
        <v>285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277</v>
      </c>
      <c r="D65" t="s" s="20">
        <v>196</v>
      </c>
      <c r="E65" t="s" s="19">
        <v>285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278</v>
      </c>
      <c r="D66" t="s" s="20">
        <v>196</v>
      </c>
      <c r="E66" t="s" s="19">
        <v>285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282</v>
      </c>
      <c r="D67" t="s" s="20">
        <v>219</v>
      </c>
      <c r="E67" t="s" s="19">
        <v>285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279</v>
      </c>
      <c r="D68" t="s" s="20">
        <v>219</v>
      </c>
      <c r="E68" t="s" s="19">
        <v>285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280</v>
      </c>
      <c r="D69" t="s" s="20">
        <v>219</v>
      </c>
      <c r="E69" t="s" s="19">
        <v>285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217</v>
      </c>
      <c r="B70" s="19"/>
      <c r="C70" t="s" s="56">
        <v>281</v>
      </c>
      <c r="D70" t="s" s="20">
        <v>219</v>
      </c>
      <c r="E70" t="s" s="19">
        <v>285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197</v>
      </c>
      <c r="B71" s="19"/>
      <c r="C71" t="s" s="56">
        <v>286</v>
      </c>
      <c r="D71" t="s" s="20">
        <v>196</v>
      </c>
      <c r="E71" t="s" s="19">
        <v>287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197</v>
      </c>
      <c r="B72" s="19"/>
      <c r="C72" t="s" s="56">
        <v>288</v>
      </c>
      <c r="D72" t="s" s="20">
        <v>196</v>
      </c>
      <c r="E72" t="s" s="19">
        <v>287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197</v>
      </c>
      <c r="B73" s="19"/>
      <c r="C73" t="s" s="56">
        <v>289</v>
      </c>
      <c r="D73" t="s" s="20">
        <v>196</v>
      </c>
      <c r="E73" t="s" s="19">
        <v>287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s="17"/>
    </row>
    <row r="74" ht="15.0" customHeight="true">
      <c r="A74" t="s" s="18">
        <v>197</v>
      </c>
      <c r="B74" s="19"/>
      <c r="C74" t="s" s="56">
        <v>290</v>
      </c>
      <c r="D74" t="s" s="20">
        <v>196</v>
      </c>
      <c r="E74" t="s" s="19">
        <v>287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1.0</v>
      </c>
      <c r="M74" t="n" s="22">
        <v>1.0</v>
      </c>
      <c r="N74" t="n" s="17">
        <v>2.0</v>
      </c>
      <c r="O74" s="17"/>
    </row>
    <row r="75" ht="15.0" customHeight="true">
      <c r="A75" t="s" s="18">
        <v>197</v>
      </c>
      <c r="B75" s="19"/>
      <c r="C75" t="s" s="56">
        <v>291</v>
      </c>
      <c r="D75" t="s" s="20">
        <v>196</v>
      </c>
      <c r="E75" t="s" s="19">
        <v>287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1.0</v>
      </c>
      <c r="M75" t="n" s="22">
        <v>1.0</v>
      </c>
      <c r="N75" t="n" s="17">
        <v>2.0</v>
      </c>
      <c r="O75" s="17"/>
    </row>
    <row r="76" ht="15.0" customHeight="true">
      <c r="A76" t="s" s="18">
        <v>188</v>
      </c>
      <c r="B76" s="19"/>
      <c r="C76" t="s" s="56">
        <v>239</v>
      </c>
      <c r="D76" t="s" s="20">
        <v>219</v>
      </c>
      <c r="E76" t="s" s="19">
        <v>240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2.0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197</v>
      </c>
      <c r="B77" s="19"/>
      <c r="C77" t="s" s="56">
        <v>242</v>
      </c>
      <c r="D77" t="s" s="20">
        <v>196</v>
      </c>
      <c r="E77" t="s" s="19">
        <v>240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2.0</v>
      </c>
      <c r="K77" t="n" s="2">
        <v>0.0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217</v>
      </c>
      <c r="B78" s="19"/>
      <c r="C78" t="s" s="56">
        <v>243</v>
      </c>
      <c r="D78" t="s" s="20">
        <v>219</v>
      </c>
      <c r="E78" t="s" s="19">
        <v>240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2.0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217</v>
      </c>
      <c r="B79" s="19"/>
      <c r="C79" t="s" s="56">
        <v>244</v>
      </c>
      <c r="D79" t="s" s="20">
        <v>219</v>
      </c>
      <c r="E79" t="s" s="19">
        <v>240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s="18"/>
      <c r="B80" s="19"/>
      <c r="C80" s="2"/>
      <c r="D80" s="20"/>
      <c r="E80" s="3"/>
      <c r="F80" s="4"/>
      <c r="G80" s="3"/>
      <c r="H80" s="21"/>
      <c r="I80" s="2"/>
      <c r="J80" s="21"/>
      <c r="K80" s="2"/>
      <c r="L80" s="21"/>
      <c r="M80" s="22"/>
      <c r="N80" s="17"/>
      <c r="O80" s="17"/>
    </row>
    <row r="81" ht="15.0" customHeight="true">
      <c r="A81" s="23"/>
      <c r="B81" s="24"/>
      <c r="C81" s="25"/>
      <c r="D81" s="26"/>
      <c r="E81" s="27"/>
      <c r="F81" s="27"/>
      <c r="G81" s="27"/>
      <c r="H81" s="28"/>
      <c r="I81" s="25"/>
      <c r="J81" s="28"/>
      <c r="K81" s="25"/>
      <c r="L81" s="28"/>
      <c r="M81" s="29"/>
      <c r="N81" s="30"/>
      <c r="O81" s="74"/>
    </row>
    <row r="82" ht="15.0" customHeight="true">
      <c r="A82" t="s" s="86">
        <v>15</v>
      </c>
      <c r="B82" s="87"/>
      <c r="C82" s="87"/>
      <c r="D82" s="87"/>
      <c r="E82" s="87"/>
      <c r="F82" s="87"/>
      <c r="G82" t="n" s="31">
        <v>174.0</v>
      </c>
      <c r="H82" t="n" s="32">
        <v>29.0</v>
      </c>
      <c r="I82" t="n" s="33">
        <v>29.0</v>
      </c>
      <c r="J82" t="n" s="32">
        <v>29.0</v>
      </c>
      <c r="K82" t="n" s="33">
        <v>29.0</v>
      </c>
      <c r="L82" t="n" s="32">
        <v>29.0</v>
      </c>
      <c r="M82" t="n" s="33">
        <v>29.0</v>
      </c>
      <c r="N82" t="n" s="34">
        <v>174.0</v>
      </c>
      <c r="O82" s="76"/>
    </row>
    <row r="83" ht="15.0" customHeight="true">
      <c r="A83" t="s" s="86">
        <v>129</v>
      </c>
      <c r="B83" s="87"/>
      <c r="C83" s="87"/>
      <c r="D83" s="87"/>
      <c r="E83" s="87"/>
      <c r="F83" s="88"/>
      <c r="G83" s="35"/>
      <c r="H83" t="n" s="32">
        <v>0.0</v>
      </c>
      <c r="I83" t="n" s="36">
        <v>0.0</v>
      </c>
      <c r="J83" t="n" s="32">
        <v>4.0</v>
      </c>
      <c r="K83" t="n" s="36">
        <v>4.0</v>
      </c>
      <c r="L83" t="n" s="32">
        <v>0.0</v>
      </c>
      <c r="M83" t="n" s="36">
        <v>0.0</v>
      </c>
      <c r="N83" t="n" s="37">
        <v>8.0</v>
      </c>
      <c r="O83" s="75"/>
    </row>
    <row r="84" ht="15.0" customHeight="true">
      <c r="A84" t="s" s="89">
        <v>108</v>
      </c>
      <c r="B84" s="90"/>
      <c r="C84" s="90"/>
      <c r="D84" s="90"/>
      <c r="E84" s="90"/>
      <c r="F84" s="90"/>
      <c r="G84" t="s" s="38">
        <v>292</v>
      </c>
      <c r="H84" t="n" s="39">
        <v>51.0</v>
      </c>
      <c r="I84" t="n" s="40">
        <v>51.0</v>
      </c>
      <c r="J84" t="n" s="39">
        <v>51.0</v>
      </c>
      <c r="K84" t="n" s="40">
        <v>51.0</v>
      </c>
      <c r="L84" t="n" s="39">
        <v>51.0</v>
      </c>
      <c r="M84" t="n" s="40">
        <v>51.0</v>
      </c>
      <c r="N84" t="s" s="41">
        <v>292</v>
      </c>
      <c r="O84" s="75"/>
    </row>
    <row r="85" ht="15.0" customHeight="true">
      <c r="A85" t="s" s="92">
        <v>109</v>
      </c>
      <c r="B85" t="s" s="111">
        <v>110</v>
      </c>
      <c r="C85" s="111"/>
      <c r="D85" s="111"/>
      <c r="E85" s="111"/>
      <c r="F85" s="111"/>
      <c r="G85" s="111"/>
      <c r="H85" t="n" s="68">
        <v>10.0</v>
      </c>
      <c r="I85" t="n" s="68">
        <v>10.0</v>
      </c>
      <c r="J85" t="n" s="68">
        <v>5.0</v>
      </c>
      <c r="K85" t="n" s="68">
        <v>5.0</v>
      </c>
      <c r="L85" t="n" s="68">
        <v>5.0</v>
      </c>
      <c r="M85" t="n" s="71">
        <v>3.0</v>
      </c>
      <c r="N85" s="114"/>
      <c r="O85" s="75"/>
    </row>
    <row r="86" ht="15.0" customHeight="true">
      <c r="A86" s="109"/>
      <c r="B86" t="s" s="112">
        <v>111</v>
      </c>
      <c r="C86" s="112"/>
      <c r="D86" s="112"/>
      <c r="E86" s="112"/>
      <c r="F86" s="112"/>
      <c r="G86" s="112"/>
      <c r="H86" t="n" s="69">
        <v>1.0</v>
      </c>
      <c r="I86" t="n" s="69">
        <v>1.0</v>
      </c>
      <c r="J86" t="n" s="69">
        <v>5.0</v>
      </c>
      <c r="K86" t="n" s="69">
        <v>5.0</v>
      </c>
      <c r="L86" t="n" s="69">
        <v>5.0</v>
      </c>
      <c r="M86" t="n" s="72">
        <v>7.0</v>
      </c>
      <c r="N86" s="115"/>
      <c r="O86" s="75"/>
    </row>
    <row r="87" ht="15.0" customHeight="true">
      <c r="A87" s="110"/>
      <c r="B87" t="s" s="113">
        <v>112</v>
      </c>
      <c r="C87" s="113"/>
      <c r="D87" s="113"/>
      <c r="E87" s="113"/>
      <c r="F87" s="113"/>
      <c r="G87" s="113"/>
      <c r="H87" t="n" s="70">
        <v>11.0</v>
      </c>
      <c r="I87" t="n" s="70">
        <v>11.0</v>
      </c>
      <c r="J87" t="n" s="70">
        <v>10.0</v>
      </c>
      <c r="K87" t="n" s="70">
        <v>10.0</v>
      </c>
      <c r="L87" t="n" s="70">
        <v>10.0</v>
      </c>
      <c r="M87" t="n" s="73">
        <v>10.0</v>
      </c>
      <c r="N87" s="116"/>
      <c r="O87" s="75"/>
    </row>
    <row r="88" ht="15.0" customHeight="true">
      <c r="A88" t="s" s="102">
        <v>19</v>
      </c>
      <c r="B88" s="77"/>
      <c r="C88" s="77"/>
      <c r="D88" s="77"/>
      <c r="E88" s="103"/>
      <c r="F88" t="s" s="43">
        <v>20</v>
      </c>
      <c r="G88" t="s" s="44">
        <v>21</v>
      </c>
      <c r="H88" t="s" s="44">
        <v>22</v>
      </c>
      <c r="I88" t="s" s="44">
        <v>23</v>
      </c>
      <c r="J88" t="s" s="44">
        <v>24</v>
      </c>
      <c r="K88" t="s" s="44">
        <v>25</v>
      </c>
      <c r="L88" t="s" s="44">
        <v>26</v>
      </c>
      <c r="M88" t="s" s="45">
        <v>18</v>
      </c>
      <c r="N88" t="s" s="46">
        <v>27</v>
      </c>
      <c r="O88" s="75"/>
    </row>
    <row r="89" ht="15.0" customHeight="true">
      <c r="A89" t="s" s="86">
        <v>28</v>
      </c>
      <c r="B89" s="87"/>
      <c r="C89" s="87"/>
      <c r="D89" s="87"/>
      <c r="E89" s="119"/>
      <c r="F89" t="n" s="47">
        <v>17.0</v>
      </c>
      <c r="G89" t="n" s="48">
        <v>17.0</v>
      </c>
      <c r="H89" t="n" s="48">
        <v>21.0</v>
      </c>
      <c r="I89" t="n" s="48">
        <v>0.0</v>
      </c>
      <c r="J89" t="n" s="48">
        <v>8.0</v>
      </c>
      <c r="K89" t="n" s="48">
        <v>10.0</v>
      </c>
      <c r="L89" t="n" s="48">
        <v>4.0</v>
      </c>
      <c r="M89" t="n" s="33">
        <v>10.0</v>
      </c>
      <c r="N89" t="n" s="120">
        <v>86.0</v>
      </c>
      <c r="O89" s="75"/>
    </row>
    <row r="90" ht="15.0" customHeight="true">
      <c r="A90" t="s" s="86">
        <v>29</v>
      </c>
      <c r="B90" s="87"/>
      <c r="C90" s="87"/>
      <c r="D90" s="87"/>
      <c r="E90" s="119"/>
      <c r="F90" t="n" s="47">
        <v>9.0</v>
      </c>
      <c r="G90" t="n" s="48">
        <v>11.0</v>
      </c>
      <c r="H90" t="n" s="48">
        <v>5.0</v>
      </c>
      <c r="I90" t="n" s="48">
        <v>0.0</v>
      </c>
      <c r="J90" t="n" s="48">
        <v>38.0</v>
      </c>
      <c r="K90" t="n" s="48">
        <v>0.0</v>
      </c>
      <c r="L90" t="n" s="48">
        <v>6.0</v>
      </c>
      <c r="M90" t="n" s="33">
        <v>10.0</v>
      </c>
      <c r="N90" s="121"/>
      <c r="O90" s="75"/>
    </row>
    <row r="91" ht="15.0" customHeight="true">
      <c r="A91" t="s" s="123">
        <v>30</v>
      </c>
      <c r="B91" s="124"/>
      <c r="C91" s="124"/>
      <c r="D91" s="124"/>
      <c r="E91" s="125"/>
      <c r="F91" t="n" s="49">
        <v>26.0</v>
      </c>
      <c r="G91" t="n" s="50">
        <v>28.0</v>
      </c>
      <c r="H91" t="n" s="50">
        <v>26.0</v>
      </c>
      <c r="I91" t="n" s="50">
        <v>0.0</v>
      </c>
      <c r="J91" t="n" s="50">
        <v>46.0</v>
      </c>
      <c r="K91" t="n" s="50">
        <v>10.0</v>
      </c>
      <c r="L91" t="n" s="50">
        <v>10.0</v>
      </c>
      <c r="M91" t="n" s="42">
        <v>20.0</v>
      </c>
      <c r="N91" s="122"/>
      <c r="O91" s="75"/>
    </row>
    <row r="92" ht="15.0" customHeight="true">
      <c r="A92" t="s" s="126">
        <v>31</v>
      </c>
      <c r="B92" s="127"/>
      <c r="C92" s="127"/>
      <c r="D92" s="128"/>
      <c r="E92" t="s" s="132">
        <v>32</v>
      </c>
      <c r="F92" s="111"/>
      <c r="G92" s="111"/>
      <c r="H92" s="111"/>
      <c r="I92" t="s" s="133">
        <v>33</v>
      </c>
      <c r="J92" s="133"/>
      <c r="K92" t="s" s="133">
        <v>34</v>
      </c>
      <c r="L92" s="133"/>
      <c r="M92" t="s" s="133">
        <v>35</v>
      </c>
      <c r="N92" s="134"/>
      <c r="O92" s="75"/>
    </row>
    <row r="93" ht="15.0" customHeight="true">
      <c r="A93" s="129"/>
      <c r="B93" s="130"/>
      <c r="C93" s="130"/>
      <c r="D93" s="131"/>
      <c r="E93" t="n" s="117">
        <v>2.0</v>
      </c>
      <c r="F93" s="117"/>
      <c r="G93" s="117"/>
      <c r="H93" s="118"/>
      <c r="I93" t="n" s="135">
        <v>4.0</v>
      </c>
      <c r="J93" s="135"/>
      <c r="K93" t="n" s="135">
        <v>6.0</v>
      </c>
      <c r="L93" s="135"/>
      <c r="M93" t="n" s="135">
        <v>6.0</v>
      </c>
      <c r="N93" s="136"/>
      <c r="O93" s="75"/>
    </row>
    <row r="94" ht="17.1" customHeight="true">
      <c r="B94" s="51"/>
      <c r="C94" s="51"/>
      <c r="E94" s="51"/>
      <c r="F94" s="51"/>
      <c r="I94" t="s" s="105">
        <v>127</v>
      </c>
      <c r="J94" s="106"/>
      <c r="K94" s="106"/>
      <c r="L94" t="s" s="107">
        <v>176</v>
      </c>
      <c r="M94" s="107"/>
      <c r="N94" s="108"/>
      <c r="O9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2:F82"/>
    <mergeCell ref="A83:F83"/>
    <mergeCell ref="A84:F84"/>
    <mergeCell ref="A85:A87"/>
    <mergeCell ref="A88:E88"/>
    <mergeCell ref="A89:E89"/>
    <mergeCell ref="A90:E90"/>
    <mergeCell ref="A91:E91"/>
    <mergeCell ref="A92:D93"/>
    <mergeCell ref="B85:G85"/>
    <mergeCell ref="B86:G86"/>
    <mergeCell ref="B87:G87"/>
    <mergeCell ref="E92:H92"/>
    <mergeCell ref="E93:H93"/>
    <mergeCell ref="I92:J92"/>
    <mergeCell ref="I93:J93"/>
    <mergeCell ref="I94:K94"/>
    <mergeCell ref="K92:L92"/>
    <mergeCell ref="K93:L93"/>
    <mergeCell ref="L94:N94"/>
    <mergeCell ref="M92:N92"/>
    <mergeCell ref="M93:N93"/>
    <mergeCell ref="N85:N87"/>
    <mergeCell ref="N89:N9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4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85" operator="lessThan">
      <formula>3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6" operator="equal">
      <formula>0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6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7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8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9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0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1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2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3" operator="equal">
      <formula>0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5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6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7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8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9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0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1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2" operator="lessThan">
      <formula>2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3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4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5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1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5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6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4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5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7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9" operator="lessThan">
      <formula>$G$10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0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1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2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5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7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3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5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7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9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1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3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5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7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212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2.0</v>
      </c>
      <c r="I16" t="n" s="2">
        <v>2.0</v>
      </c>
      <c r="J16" t="n" s="21">
        <v>1.0</v>
      </c>
      <c r="K16" t="n" s="2">
        <v>1.0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213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248</v>
      </c>
      <c r="D22" t="s" s="20">
        <v>219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249</v>
      </c>
      <c r="D23" t="s" s="20">
        <v>219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199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197</v>
      </c>
      <c r="B26" s="19"/>
      <c r="C26" t="s" s="56">
        <v>284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214</v>
      </c>
      <c r="D27" t="s" s="20">
        <v>196</v>
      </c>
      <c r="E27" t="s" s="19">
        <v>215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5.0</v>
      </c>
      <c r="K27" t="n" s="2">
        <v>0.0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216</v>
      </c>
      <c r="D28" t="s" s="20">
        <v>196</v>
      </c>
      <c r="E28" t="s" s="19">
        <v>215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5.0</v>
      </c>
      <c r="K28" t="n" s="2">
        <v>0.0</v>
      </c>
      <c r="L28" t="n" s="21">
        <v>0.0</v>
      </c>
      <c r="M28" t="n" s="22">
        <v>0.0</v>
      </c>
      <c r="N28" t="n" s="17">
        <v>5.0</v>
      </c>
      <c r="O28" s="17"/>
    </row>
    <row r="29" ht="15.0" customHeight="true">
      <c r="A29" t="s" s="18">
        <v>217</v>
      </c>
      <c r="B29" s="19"/>
      <c r="C29" t="s" s="56">
        <v>218</v>
      </c>
      <c r="D29" t="s" s="20">
        <v>219</v>
      </c>
      <c r="E29" t="s" s="19">
        <v>215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5.0</v>
      </c>
      <c r="K29" t="n" s="2">
        <v>0.0</v>
      </c>
      <c r="L29" t="n" s="21">
        <v>0.0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252</v>
      </c>
      <c r="D30" t="s" s="20">
        <v>219</v>
      </c>
      <c r="E30" t="s" s="19">
        <v>251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253</v>
      </c>
      <c r="D31" t="s" s="20">
        <v>219</v>
      </c>
      <c r="E31" t="s" s="19">
        <v>251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220</v>
      </c>
      <c r="D32" t="s" s="20">
        <v>196</v>
      </c>
      <c r="E32" t="s" s="19">
        <v>221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222</v>
      </c>
      <c r="D33" t="s" s="20">
        <v>219</v>
      </c>
      <c r="E33" t="s" s="19">
        <v>221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254</v>
      </c>
      <c r="D34" t="s" s="20">
        <v>219</v>
      </c>
      <c r="E34" t="s" s="19">
        <v>255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256</v>
      </c>
      <c r="D35" t="s" s="20">
        <v>219</v>
      </c>
      <c r="E35" t="s" s="19">
        <v>255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259</v>
      </c>
      <c r="D36" t="s" s="20">
        <v>219</v>
      </c>
      <c r="E36" t="s" s="19">
        <v>260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217</v>
      </c>
      <c r="B37" s="19"/>
      <c r="C37" t="s" s="56">
        <v>261</v>
      </c>
      <c r="D37" t="s" s="20">
        <v>219</v>
      </c>
      <c r="E37" t="s" s="19">
        <v>260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264</v>
      </c>
      <c r="D38" t="s" s="20">
        <v>219</v>
      </c>
      <c r="E38" t="s" s="19">
        <v>263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265</v>
      </c>
      <c r="D39" t="s" s="20">
        <v>219</v>
      </c>
      <c r="E39" t="s" s="19">
        <v>263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224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225</v>
      </c>
      <c r="D41" t="s" s="20">
        <v>196</v>
      </c>
      <c r="E41" t="s" s="19">
        <v>224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226</v>
      </c>
      <c r="D42" t="s" s="20">
        <v>196</v>
      </c>
      <c r="E42" t="s" s="19">
        <v>224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227</v>
      </c>
      <c r="D43" t="s" s="20">
        <v>196</v>
      </c>
      <c r="E43" t="s" s="19">
        <v>224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228</v>
      </c>
      <c r="D44" t="s" s="20">
        <v>196</v>
      </c>
      <c r="E44" t="s" s="19">
        <v>224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229</v>
      </c>
      <c r="D45" t="s" s="20">
        <v>196</v>
      </c>
      <c r="E45" t="s" s="19">
        <v>224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230</v>
      </c>
      <c r="D46" t="s" s="20">
        <v>196</v>
      </c>
      <c r="E46" t="s" s="19">
        <v>224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231</v>
      </c>
      <c r="D47" t="s" s="20">
        <v>196</v>
      </c>
      <c r="E47" t="s" s="19">
        <v>224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232</v>
      </c>
      <c r="D48" t="s" s="20">
        <v>196</v>
      </c>
      <c r="E48" t="s" s="19">
        <v>224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217</v>
      </c>
      <c r="B49" s="19"/>
      <c r="C49" t="s" s="56">
        <v>233</v>
      </c>
      <c r="D49" t="s" s="20">
        <v>219</v>
      </c>
      <c r="E49" t="s" s="19">
        <v>224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266</v>
      </c>
      <c r="D50" t="s" s="20">
        <v>219</v>
      </c>
      <c r="E50" t="s" s="19">
        <v>267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268</v>
      </c>
      <c r="D51" t="s" s="20">
        <v>219</v>
      </c>
      <c r="E51" t="s" s="19">
        <v>267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269</v>
      </c>
      <c r="D52" t="s" s="20">
        <v>219</v>
      </c>
      <c r="E52" t="s" s="19">
        <v>267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282</v>
      </c>
      <c r="D53" t="s" s="20">
        <v>219</v>
      </c>
      <c r="E53" t="s" s="19">
        <v>267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270</v>
      </c>
      <c r="D54" t="s" s="20">
        <v>219</v>
      </c>
      <c r="E54" t="s" s="19">
        <v>267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271</v>
      </c>
      <c r="D55" t="s" s="20">
        <v>219</v>
      </c>
      <c r="E55" t="s" s="19">
        <v>267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272</v>
      </c>
      <c r="D56" t="s" s="20">
        <v>219</v>
      </c>
      <c r="E56" t="s" s="19">
        <v>267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217</v>
      </c>
      <c r="B57" s="19"/>
      <c r="C57" t="s" s="56">
        <v>273</v>
      </c>
      <c r="D57" t="s" s="20">
        <v>219</v>
      </c>
      <c r="E57" t="s" s="19">
        <v>267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274</v>
      </c>
      <c r="D58" t="s" s="20">
        <v>196</v>
      </c>
      <c r="E58" t="s" s="19">
        <v>275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276</v>
      </c>
      <c r="D59" t="s" s="20">
        <v>196</v>
      </c>
      <c r="E59" t="s" s="19">
        <v>275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277</v>
      </c>
      <c r="D60" t="s" s="20">
        <v>196</v>
      </c>
      <c r="E60" t="s" s="19">
        <v>275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278</v>
      </c>
      <c r="D61" t="s" s="20">
        <v>196</v>
      </c>
      <c r="E61" t="s" s="19">
        <v>275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279</v>
      </c>
      <c r="D62" t="s" s="20">
        <v>219</v>
      </c>
      <c r="E62" t="s" s="19">
        <v>275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280</v>
      </c>
      <c r="D63" t="s" s="20">
        <v>219</v>
      </c>
      <c r="E63" t="s" s="19">
        <v>275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217</v>
      </c>
      <c r="B64" s="19"/>
      <c r="C64" t="s" s="56">
        <v>281</v>
      </c>
      <c r="D64" t="s" s="20">
        <v>219</v>
      </c>
      <c r="E64" t="s" s="19">
        <v>275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194</v>
      </c>
      <c r="B65" s="19"/>
      <c r="C65" t="s" s="56">
        <v>203</v>
      </c>
      <c r="D65" t="s" s="20">
        <v>196</v>
      </c>
      <c r="E65" t="s" s="19">
        <v>285</v>
      </c>
      <c r="F65" t="n" s="19">
        <v>1.0</v>
      </c>
      <c r="G65" t="n" s="3">
        <v>5.0</v>
      </c>
      <c r="H65" t="n" s="18">
        <v>3.0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t="s" s="18">
        <v>194</v>
      </c>
      <c r="B66" s="19"/>
      <c r="C66" t="s" s="56">
        <v>205</v>
      </c>
      <c r="D66" t="s" s="20">
        <v>196</v>
      </c>
      <c r="E66" t="s" s="19">
        <v>285</v>
      </c>
      <c r="F66" t="n" s="19">
        <v>1.0</v>
      </c>
      <c r="G66" t="n" s="3">
        <v>5.0</v>
      </c>
      <c r="H66" t="n" s="18">
        <v>3.0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t="s" s="18">
        <v>194</v>
      </c>
      <c r="B67" s="19"/>
      <c r="C67" t="s" s="56">
        <v>203</v>
      </c>
      <c r="D67" t="s" s="20">
        <v>196</v>
      </c>
      <c r="E67" t="s" s="19">
        <v>287</v>
      </c>
      <c r="F67" t="n" s="19">
        <v>1.0</v>
      </c>
      <c r="G67" t="n" s="3">
        <v>5.0</v>
      </c>
      <c r="H67" t="n" s="18">
        <v>0.0</v>
      </c>
      <c r="I67" t="n" s="2">
        <v>3.0</v>
      </c>
      <c r="J67" t="n" s="21">
        <v>0.0</v>
      </c>
      <c r="K67" t="n" s="2">
        <v>0.0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t="s" s="18">
        <v>194</v>
      </c>
      <c r="B68" s="19"/>
      <c r="C68" t="s" s="56">
        <v>205</v>
      </c>
      <c r="D68" t="s" s="20">
        <v>196</v>
      </c>
      <c r="E68" t="s" s="19">
        <v>287</v>
      </c>
      <c r="F68" t="n" s="19">
        <v>1.0</v>
      </c>
      <c r="G68" t="n" s="3">
        <v>5.0</v>
      </c>
      <c r="H68" t="n" s="18">
        <v>0.0</v>
      </c>
      <c r="I68" t="n" s="2">
        <v>3.0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t="s" s="18">
        <v>197</v>
      </c>
      <c r="B69" s="19"/>
      <c r="C69" t="s" s="56">
        <v>236</v>
      </c>
      <c r="D69" t="s" s="20">
        <v>196</v>
      </c>
      <c r="E69" t="s" s="19">
        <v>237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3.0</v>
      </c>
      <c r="K69" t="n" s="2">
        <v>3.0</v>
      </c>
      <c r="L69" t="n" s="21">
        <v>0.0</v>
      </c>
      <c r="M69" t="n" s="22">
        <v>0.0</v>
      </c>
      <c r="N69" t="n" s="17">
        <v>6.0</v>
      </c>
      <c r="O69" s="17"/>
    </row>
    <row r="70" ht="15.0" customHeight="true">
      <c r="A70" t="s" s="18">
        <v>197</v>
      </c>
      <c r="B70" s="19"/>
      <c r="C70" t="s" s="56">
        <v>238</v>
      </c>
      <c r="D70" t="s" s="20">
        <v>196</v>
      </c>
      <c r="E70" t="s" s="19">
        <v>237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3.0</v>
      </c>
      <c r="K70" t="n" s="2">
        <v>3.0</v>
      </c>
      <c r="L70" t="n" s="21">
        <v>0.0</v>
      </c>
      <c r="M70" t="n" s="22">
        <v>0.0</v>
      </c>
      <c r="N70" t="n" s="17">
        <v>6.0</v>
      </c>
      <c r="O70" s="17"/>
    </row>
    <row r="71" ht="15.0" customHeight="true">
      <c r="A71" t="s" s="18">
        <v>197</v>
      </c>
      <c r="B71" s="19"/>
      <c r="C71" t="s" s="56">
        <v>286</v>
      </c>
      <c r="D71" t="s" s="20">
        <v>196</v>
      </c>
      <c r="E71" t="s" s="19">
        <v>294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197</v>
      </c>
      <c r="B72" s="19"/>
      <c r="C72" t="s" s="56">
        <v>288</v>
      </c>
      <c r="D72" t="s" s="20">
        <v>196</v>
      </c>
      <c r="E72" t="s" s="19">
        <v>294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197</v>
      </c>
      <c r="B73" s="19"/>
      <c r="C73" t="s" s="56">
        <v>289</v>
      </c>
      <c r="D73" t="s" s="20">
        <v>196</v>
      </c>
      <c r="E73" t="s" s="19">
        <v>294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s="17"/>
    </row>
    <row r="74" ht="15.0" customHeight="true">
      <c r="A74" t="s" s="18">
        <v>197</v>
      </c>
      <c r="B74" s="19"/>
      <c r="C74" t="s" s="56">
        <v>290</v>
      </c>
      <c r="D74" t="s" s="20">
        <v>196</v>
      </c>
      <c r="E74" t="s" s="19">
        <v>294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1.0</v>
      </c>
      <c r="M74" t="n" s="22">
        <v>1.0</v>
      </c>
      <c r="N74" t="n" s="17">
        <v>2.0</v>
      </c>
      <c r="O74" s="17"/>
    </row>
    <row r="75" ht="15.0" customHeight="true">
      <c r="A75" t="s" s="18">
        <v>197</v>
      </c>
      <c r="B75" s="19"/>
      <c r="C75" t="s" s="56">
        <v>291</v>
      </c>
      <c r="D75" t="s" s="20">
        <v>196</v>
      </c>
      <c r="E75" t="s" s="19">
        <v>294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1.0</v>
      </c>
      <c r="M75" t="n" s="22">
        <v>1.0</v>
      </c>
      <c r="N75" t="n" s="17">
        <v>2.0</v>
      </c>
      <c r="O75" s="17"/>
    </row>
    <row r="76" ht="15.0" customHeight="true">
      <c r="A76" t="s" s="18">
        <v>188</v>
      </c>
      <c r="B76" s="19"/>
      <c r="C76" t="s" s="56">
        <v>239</v>
      </c>
      <c r="D76" t="s" s="20">
        <v>219</v>
      </c>
      <c r="E76" t="s" s="19">
        <v>240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2.0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197</v>
      </c>
      <c r="B77" s="19"/>
      <c r="C77" t="s" s="56">
        <v>242</v>
      </c>
      <c r="D77" t="s" s="20">
        <v>196</v>
      </c>
      <c r="E77" t="s" s="19">
        <v>240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2.0</v>
      </c>
      <c r="K77" t="n" s="2">
        <v>0.0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217</v>
      </c>
      <c r="B78" s="19"/>
      <c r="C78" t="s" s="56">
        <v>243</v>
      </c>
      <c r="D78" t="s" s="20">
        <v>219</v>
      </c>
      <c r="E78" t="s" s="19">
        <v>240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2.0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217</v>
      </c>
      <c r="B79" s="19"/>
      <c r="C79" t="s" s="56">
        <v>244</v>
      </c>
      <c r="D79" t="s" s="20">
        <v>219</v>
      </c>
      <c r="E79" t="s" s="19">
        <v>240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s="18"/>
      <c r="B80" s="19"/>
      <c r="C80" s="2"/>
      <c r="D80" s="20"/>
      <c r="E80" s="3"/>
      <c r="F80" s="4"/>
      <c r="G80" s="3"/>
      <c r="H80" s="21"/>
      <c r="I80" s="2"/>
      <c r="J80" s="21"/>
      <c r="K80" s="2"/>
      <c r="L80" s="21"/>
      <c r="M80" s="22"/>
      <c r="N80" s="17"/>
      <c r="O80" s="17"/>
    </row>
    <row r="81" ht="15.0" customHeight="true">
      <c r="A81" s="23"/>
      <c r="B81" s="24"/>
      <c r="C81" s="25"/>
      <c r="D81" s="26"/>
      <c r="E81" s="27"/>
      <c r="F81" s="27"/>
      <c r="G81" s="27"/>
      <c r="H81" s="28"/>
      <c r="I81" s="25"/>
      <c r="J81" s="28"/>
      <c r="K81" s="25"/>
      <c r="L81" s="28"/>
      <c r="M81" s="29"/>
      <c r="N81" s="30"/>
      <c r="O81" s="74"/>
    </row>
    <row r="82" ht="15.0" customHeight="true">
      <c r="A82" t="s" s="86">
        <v>15</v>
      </c>
      <c r="B82" s="87"/>
      <c r="C82" s="87"/>
      <c r="D82" s="87"/>
      <c r="E82" s="87"/>
      <c r="F82" s="87"/>
      <c r="G82" t="n" s="31">
        <v>180.0</v>
      </c>
      <c r="H82" t="n" s="32">
        <v>30.0</v>
      </c>
      <c r="I82" t="n" s="33">
        <v>30.0</v>
      </c>
      <c r="J82" t="n" s="32">
        <v>30.0</v>
      </c>
      <c r="K82" t="n" s="33">
        <v>30.0</v>
      </c>
      <c r="L82" t="n" s="32">
        <v>30.0</v>
      </c>
      <c r="M82" t="n" s="33">
        <v>30.0</v>
      </c>
      <c r="N82" t="n" s="34">
        <v>180.0</v>
      </c>
      <c r="O82" s="76"/>
    </row>
    <row r="83" ht="15.0" customHeight="true">
      <c r="A83" t="s" s="86">
        <v>129</v>
      </c>
      <c r="B83" s="87"/>
      <c r="C83" s="87"/>
      <c r="D83" s="87"/>
      <c r="E83" s="87"/>
      <c r="F83" s="88"/>
      <c r="G83" s="35"/>
      <c r="H83" t="n" s="32">
        <v>0.0</v>
      </c>
      <c r="I83" t="n" s="36">
        <v>0.0</v>
      </c>
      <c r="J83" t="n" s="32">
        <v>4.0</v>
      </c>
      <c r="K83" t="n" s="36">
        <v>4.0</v>
      </c>
      <c r="L83" t="n" s="32">
        <v>0.0</v>
      </c>
      <c r="M83" t="n" s="36">
        <v>0.0</v>
      </c>
      <c r="N83" t="n" s="37">
        <v>8.0</v>
      </c>
      <c r="O83" s="75"/>
    </row>
    <row r="84" ht="15.0" customHeight="true">
      <c r="A84" t="s" s="89">
        <v>108</v>
      </c>
      <c r="B84" s="90"/>
      <c r="C84" s="90"/>
      <c r="D84" s="90"/>
      <c r="E84" s="90"/>
      <c r="F84" s="90"/>
      <c r="G84" t="s" s="38">
        <v>295</v>
      </c>
      <c r="H84" t="n" s="39">
        <v>68.0</v>
      </c>
      <c r="I84" t="n" s="40">
        <v>68.0</v>
      </c>
      <c r="J84" t="n" s="39">
        <v>68.0</v>
      </c>
      <c r="K84" t="n" s="40">
        <v>68.0</v>
      </c>
      <c r="L84" t="n" s="39">
        <v>68.0</v>
      </c>
      <c r="M84" t="n" s="40">
        <v>68.0</v>
      </c>
      <c r="N84" t="s" s="41">
        <v>295</v>
      </c>
      <c r="O84" s="75"/>
    </row>
    <row r="85" ht="15.0" customHeight="true">
      <c r="A85" t="s" s="92">
        <v>109</v>
      </c>
      <c r="B85" t="s" s="111">
        <v>110</v>
      </c>
      <c r="C85" s="111"/>
      <c r="D85" s="111"/>
      <c r="E85" s="111"/>
      <c r="F85" s="111"/>
      <c r="G85" s="111"/>
      <c r="H85" t="n" s="68">
        <v>10.0</v>
      </c>
      <c r="I85" t="n" s="68">
        <v>10.0</v>
      </c>
      <c r="J85" t="n" s="68">
        <v>5.0</v>
      </c>
      <c r="K85" t="n" s="68">
        <v>5.0</v>
      </c>
      <c r="L85" t="n" s="68">
        <v>5.0</v>
      </c>
      <c r="M85" t="n" s="71">
        <v>3.0</v>
      </c>
      <c r="N85" s="114"/>
      <c r="O85" s="75"/>
    </row>
    <row r="86" ht="15.0" customHeight="true">
      <c r="A86" s="109"/>
      <c r="B86" t="s" s="112">
        <v>111</v>
      </c>
      <c r="C86" s="112"/>
      <c r="D86" s="112"/>
      <c r="E86" s="112"/>
      <c r="F86" s="112"/>
      <c r="G86" s="112"/>
      <c r="H86" t="n" s="69">
        <v>1.0</v>
      </c>
      <c r="I86" t="n" s="69">
        <v>1.0</v>
      </c>
      <c r="J86" t="n" s="69">
        <v>5.0</v>
      </c>
      <c r="K86" t="n" s="69">
        <v>5.0</v>
      </c>
      <c r="L86" t="n" s="69">
        <v>5.0</v>
      </c>
      <c r="M86" t="n" s="72">
        <v>7.0</v>
      </c>
      <c r="N86" s="115"/>
      <c r="O86" s="75"/>
    </row>
    <row r="87" ht="15.0" customHeight="true">
      <c r="A87" s="110"/>
      <c r="B87" t="s" s="113">
        <v>112</v>
      </c>
      <c r="C87" s="113"/>
      <c r="D87" s="113"/>
      <c r="E87" s="113"/>
      <c r="F87" s="113"/>
      <c r="G87" s="113"/>
      <c r="H87" t="n" s="70">
        <v>11.0</v>
      </c>
      <c r="I87" t="n" s="70">
        <v>11.0</v>
      </c>
      <c r="J87" t="n" s="70">
        <v>10.0</v>
      </c>
      <c r="K87" t="n" s="70">
        <v>10.0</v>
      </c>
      <c r="L87" t="n" s="70">
        <v>10.0</v>
      </c>
      <c r="M87" t="n" s="73">
        <v>10.0</v>
      </c>
      <c r="N87" s="116"/>
      <c r="O87" s="75"/>
    </row>
    <row r="88" ht="15.0" customHeight="true">
      <c r="A88" t="s" s="102">
        <v>19</v>
      </c>
      <c r="B88" s="77"/>
      <c r="C88" s="77"/>
      <c r="D88" s="77"/>
      <c r="E88" s="103"/>
      <c r="F88" t="s" s="43">
        <v>20</v>
      </c>
      <c r="G88" t="s" s="44">
        <v>21</v>
      </c>
      <c r="H88" t="s" s="44">
        <v>22</v>
      </c>
      <c r="I88" t="s" s="44">
        <v>23</v>
      </c>
      <c r="J88" t="s" s="44">
        <v>24</v>
      </c>
      <c r="K88" t="s" s="44">
        <v>25</v>
      </c>
      <c r="L88" t="s" s="44">
        <v>26</v>
      </c>
      <c r="M88" t="s" s="45">
        <v>18</v>
      </c>
      <c r="N88" t="s" s="46">
        <v>27</v>
      </c>
      <c r="O88" s="75"/>
    </row>
    <row r="89" ht="15.0" customHeight="true">
      <c r="A89" t="s" s="86">
        <v>28</v>
      </c>
      <c r="B89" s="87"/>
      <c r="C89" s="87"/>
      <c r="D89" s="87"/>
      <c r="E89" s="119"/>
      <c r="F89" t="n" s="47">
        <v>18.0</v>
      </c>
      <c r="G89" t="n" s="48">
        <v>17.0</v>
      </c>
      <c r="H89" t="n" s="48">
        <v>21.0</v>
      </c>
      <c r="I89" t="n" s="48">
        <v>0.0</v>
      </c>
      <c r="J89" t="n" s="48">
        <v>8.0</v>
      </c>
      <c r="K89" t="n" s="48">
        <v>10.0</v>
      </c>
      <c r="L89" t="n" s="48">
        <v>4.0</v>
      </c>
      <c r="M89" t="n" s="33">
        <v>12.0</v>
      </c>
      <c r="N89" t="n" s="120">
        <v>90.0</v>
      </c>
      <c r="O89" s="75"/>
    </row>
    <row r="90" ht="15.0" customHeight="true">
      <c r="A90" t="s" s="86">
        <v>29</v>
      </c>
      <c r="B90" s="87"/>
      <c r="C90" s="87"/>
      <c r="D90" s="87"/>
      <c r="E90" s="119"/>
      <c r="F90" t="n" s="47">
        <v>10.0</v>
      </c>
      <c r="G90" t="n" s="48">
        <v>13.0</v>
      </c>
      <c r="H90" t="n" s="48">
        <v>5.0</v>
      </c>
      <c r="I90" t="n" s="48">
        <v>0.0</v>
      </c>
      <c r="J90" t="n" s="48">
        <v>38.0</v>
      </c>
      <c r="K90" t="n" s="48">
        <v>0.0</v>
      </c>
      <c r="L90" t="n" s="48">
        <v>6.0</v>
      </c>
      <c r="M90" t="n" s="33">
        <v>10.0</v>
      </c>
      <c r="N90" s="121"/>
      <c r="O90" s="75"/>
    </row>
    <row r="91" ht="15.0" customHeight="true">
      <c r="A91" t="s" s="123">
        <v>30</v>
      </c>
      <c r="B91" s="124"/>
      <c r="C91" s="124"/>
      <c r="D91" s="124"/>
      <c r="E91" s="125"/>
      <c r="F91" t="n" s="49">
        <v>28.0</v>
      </c>
      <c r="G91" t="n" s="50">
        <v>30.0</v>
      </c>
      <c r="H91" t="n" s="50">
        <v>26.0</v>
      </c>
      <c r="I91" t="n" s="50">
        <v>0.0</v>
      </c>
      <c r="J91" t="n" s="50">
        <v>46.0</v>
      </c>
      <c r="K91" t="n" s="50">
        <v>10.0</v>
      </c>
      <c r="L91" t="n" s="50">
        <v>10.0</v>
      </c>
      <c r="M91" t="n" s="42">
        <v>22.0</v>
      </c>
      <c r="N91" s="122"/>
      <c r="O91" s="75"/>
    </row>
    <row r="92" ht="15.0" customHeight="true">
      <c r="A92" t="s" s="126">
        <v>31</v>
      </c>
      <c r="B92" s="127"/>
      <c r="C92" s="127"/>
      <c r="D92" s="128"/>
      <c r="E92" t="s" s="132">
        <v>32</v>
      </c>
      <c r="F92" s="111"/>
      <c r="G92" s="111"/>
      <c r="H92" s="111"/>
      <c r="I92" t="s" s="133">
        <v>33</v>
      </c>
      <c r="J92" s="133"/>
      <c r="K92" t="s" s="133">
        <v>34</v>
      </c>
      <c r="L92" s="133"/>
      <c r="M92" t="s" s="133">
        <v>35</v>
      </c>
      <c r="N92" s="134"/>
      <c r="O92" s="75"/>
    </row>
    <row r="93" ht="15.0" customHeight="true">
      <c r="A93" s="129"/>
      <c r="B93" s="130"/>
      <c r="C93" s="130"/>
      <c r="D93" s="131"/>
      <c r="E93" t="n" s="117">
        <v>2.0</v>
      </c>
      <c r="F93" s="117"/>
      <c r="G93" s="117"/>
      <c r="H93" s="118"/>
      <c r="I93" t="n" s="135">
        <v>4.0</v>
      </c>
      <c r="J93" s="135"/>
      <c r="K93" t="n" s="135">
        <v>6.0</v>
      </c>
      <c r="L93" s="135"/>
      <c r="M93" t="n" s="135">
        <v>6.0</v>
      </c>
      <c r="N93" s="136"/>
      <c r="O93" s="75"/>
    </row>
    <row r="94" ht="17.1" customHeight="true">
      <c r="B94" s="51"/>
      <c r="C94" s="51"/>
      <c r="E94" s="51"/>
      <c r="F94" s="51"/>
      <c r="I94" t="s" s="105">
        <v>127</v>
      </c>
      <c r="J94" s="106"/>
      <c r="K94" s="106"/>
      <c r="L94" t="s" s="107">
        <v>176</v>
      </c>
      <c r="M94" s="107"/>
      <c r="N94" s="108"/>
      <c r="O9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2:F82"/>
    <mergeCell ref="A83:F83"/>
    <mergeCell ref="A84:F84"/>
    <mergeCell ref="A85:A87"/>
    <mergeCell ref="A88:E88"/>
    <mergeCell ref="A89:E89"/>
    <mergeCell ref="A90:E90"/>
    <mergeCell ref="A91:E91"/>
    <mergeCell ref="A92:D93"/>
    <mergeCell ref="B85:G85"/>
    <mergeCell ref="B86:G86"/>
    <mergeCell ref="B87:G87"/>
    <mergeCell ref="E92:H92"/>
    <mergeCell ref="E93:H93"/>
    <mergeCell ref="I92:J92"/>
    <mergeCell ref="I93:J93"/>
    <mergeCell ref="I94:K94"/>
    <mergeCell ref="K92:L92"/>
    <mergeCell ref="K93:L93"/>
    <mergeCell ref="L94:N94"/>
    <mergeCell ref="M92:N92"/>
    <mergeCell ref="M93:N93"/>
    <mergeCell ref="N85:N87"/>
    <mergeCell ref="N89:N9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4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85" operator="lessThan">
      <formula>3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6" operator="equal">
      <formula>0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6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7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8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9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0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1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2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3" operator="equal">
      <formula>0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5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6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7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8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9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0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1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2" operator="lessThan">
      <formula>2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3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4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5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1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5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6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4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5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7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9" operator="lessThan">
      <formula>$G$10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0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1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2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5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7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3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5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7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9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1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3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5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7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212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213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248</v>
      </c>
      <c r="D22" t="s" s="20">
        <v>219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249</v>
      </c>
      <c r="D23" t="s" s="20">
        <v>219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284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179</v>
      </c>
      <c r="B26" s="19"/>
      <c r="C26" t="s" s="56">
        <v>214</v>
      </c>
      <c r="D26" t="s" s="20">
        <v>196</v>
      </c>
      <c r="E26" t="s" s="19">
        <v>215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5.0</v>
      </c>
      <c r="K26" t="n" s="2">
        <v>0.0</v>
      </c>
      <c r="L26" t="n" s="21">
        <v>0.0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216</v>
      </c>
      <c r="D27" t="s" s="20">
        <v>196</v>
      </c>
      <c r="E27" t="s" s="19">
        <v>215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5.0</v>
      </c>
      <c r="K27" t="n" s="2">
        <v>0.0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217</v>
      </c>
      <c r="B28" s="19"/>
      <c r="C28" t="s" s="56">
        <v>218</v>
      </c>
      <c r="D28" t="s" s="20">
        <v>219</v>
      </c>
      <c r="E28" t="s" s="19">
        <v>215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5.0</v>
      </c>
      <c r="K28" t="n" s="2">
        <v>0.0</v>
      </c>
      <c r="L28" t="n" s="21">
        <v>0.0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250</v>
      </c>
      <c r="D29" t="s" s="20">
        <v>219</v>
      </c>
      <c r="E29" t="s" s="19">
        <v>251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252</v>
      </c>
      <c r="D30" t="s" s="20">
        <v>219</v>
      </c>
      <c r="E30" t="s" s="19">
        <v>251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253</v>
      </c>
      <c r="D31" t="s" s="20">
        <v>219</v>
      </c>
      <c r="E31" t="s" s="19">
        <v>251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220</v>
      </c>
      <c r="D32" t="s" s="20">
        <v>196</v>
      </c>
      <c r="E32" t="s" s="19">
        <v>221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222</v>
      </c>
      <c r="D33" t="s" s="20">
        <v>219</v>
      </c>
      <c r="E33" t="s" s="19">
        <v>221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254</v>
      </c>
      <c r="D34" t="s" s="20">
        <v>219</v>
      </c>
      <c r="E34" t="s" s="19">
        <v>255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256</v>
      </c>
      <c r="D35" t="s" s="20">
        <v>219</v>
      </c>
      <c r="E35" t="s" s="19">
        <v>255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257</v>
      </c>
      <c r="D36" t="s" s="20">
        <v>219</v>
      </c>
      <c r="E36" t="s" s="19">
        <v>255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258</v>
      </c>
      <c r="D37" t="s" s="20">
        <v>219</v>
      </c>
      <c r="E37" t="s" s="19">
        <v>255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259</v>
      </c>
      <c r="D38" t="s" s="20">
        <v>219</v>
      </c>
      <c r="E38" t="s" s="19">
        <v>260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257</v>
      </c>
      <c r="D39" t="s" s="20">
        <v>219</v>
      </c>
      <c r="E39" t="s" s="19">
        <v>260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258</v>
      </c>
      <c r="D40" t="s" s="20">
        <v>219</v>
      </c>
      <c r="E40" t="s" s="19">
        <v>260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217</v>
      </c>
      <c r="B41" s="19"/>
      <c r="C41" t="s" s="56">
        <v>261</v>
      </c>
      <c r="D41" t="s" s="20">
        <v>219</v>
      </c>
      <c r="E41" t="s" s="19">
        <v>260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262</v>
      </c>
      <c r="D42" t="s" s="20">
        <v>219</v>
      </c>
      <c r="E42" t="s" s="19">
        <v>263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264</v>
      </c>
      <c r="D43" t="s" s="20">
        <v>219</v>
      </c>
      <c r="E43" t="s" s="19">
        <v>263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265</v>
      </c>
      <c r="D44" t="s" s="20">
        <v>219</v>
      </c>
      <c r="E44" t="s" s="19">
        <v>263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224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196</v>
      </c>
      <c r="E46" t="s" s="19">
        <v>224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226</v>
      </c>
      <c r="D47" t="s" s="20">
        <v>196</v>
      </c>
      <c r="E47" t="s" s="19">
        <v>224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227</v>
      </c>
      <c r="D48" t="s" s="20">
        <v>196</v>
      </c>
      <c r="E48" t="s" s="19">
        <v>224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228</v>
      </c>
      <c r="D49" t="s" s="20">
        <v>196</v>
      </c>
      <c r="E49" t="s" s="19">
        <v>224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229</v>
      </c>
      <c r="D50" t="s" s="20">
        <v>196</v>
      </c>
      <c r="E50" t="s" s="19">
        <v>224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230</v>
      </c>
      <c r="D51" t="s" s="20">
        <v>196</v>
      </c>
      <c r="E51" t="s" s="19">
        <v>224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231</v>
      </c>
      <c r="D52" t="s" s="20">
        <v>196</v>
      </c>
      <c r="E52" t="s" s="19">
        <v>224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232</v>
      </c>
      <c r="D53" t="s" s="20">
        <v>196</v>
      </c>
      <c r="E53" t="s" s="19">
        <v>224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217</v>
      </c>
      <c r="B54" s="19"/>
      <c r="C54" t="s" s="56">
        <v>233</v>
      </c>
      <c r="D54" t="s" s="20">
        <v>219</v>
      </c>
      <c r="E54" t="s" s="19">
        <v>224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266</v>
      </c>
      <c r="D55" t="s" s="20">
        <v>219</v>
      </c>
      <c r="E55" t="s" s="19">
        <v>267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268</v>
      </c>
      <c r="D56" t="s" s="20">
        <v>219</v>
      </c>
      <c r="E56" t="s" s="19">
        <v>267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269</v>
      </c>
      <c r="D57" t="s" s="20">
        <v>219</v>
      </c>
      <c r="E57" t="s" s="19">
        <v>267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270</v>
      </c>
      <c r="D58" t="s" s="20">
        <v>219</v>
      </c>
      <c r="E58" t="s" s="19">
        <v>267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271</v>
      </c>
      <c r="D59" t="s" s="20">
        <v>219</v>
      </c>
      <c r="E59" t="s" s="19">
        <v>267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272</v>
      </c>
      <c r="D60" t="s" s="20">
        <v>219</v>
      </c>
      <c r="E60" t="s" s="19">
        <v>267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217</v>
      </c>
      <c r="B61" s="19"/>
      <c r="C61" t="s" s="56">
        <v>273</v>
      </c>
      <c r="D61" t="s" s="20">
        <v>219</v>
      </c>
      <c r="E61" t="s" s="19">
        <v>267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274</v>
      </c>
      <c r="D62" t="s" s="20">
        <v>196</v>
      </c>
      <c r="E62" t="s" s="19">
        <v>275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276</v>
      </c>
      <c r="D63" t="s" s="20">
        <v>196</v>
      </c>
      <c r="E63" t="s" s="19">
        <v>275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277</v>
      </c>
      <c r="D64" t="s" s="20">
        <v>196</v>
      </c>
      <c r="E64" t="s" s="19">
        <v>275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278</v>
      </c>
      <c r="D65" t="s" s="20">
        <v>196</v>
      </c>
      <c r="E65" t="s" s="19">
        <v>275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279</v>
      </c>
      <c r="D66" t="s" s="20">
        <v>219</v>
      </c>
      <c r="E66" t="s" s="19">
        <v>275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280</v>
      </c>
      <c r="D67" t="s" s="20">
        <v>219</v>
      </c>
      <c r="E67" t="s" s="19">
        <v>275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217</v>
      </c>
      <c r="B68" s="19"/>
      <c r="C68" t="s" s="56">
        <v>281</v>
      </c>
      <c r="D68" t="s" s="20">
        <v>219</v>
      </c>
      <c r="E68" t="s" s="19">
        <v>275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194</v>
      </c>
      <c r="B69" s="19"/>
      <c r="C69" t="s" s="56">
        <v>203</v>
      </c>
      <c r="D69" t="s" s="20">
        <v>196</v>
      </c>
      <c r="E69" t="s" s="19">
        <v>285</v>
      </c>
      <c r="F69" t="n" s="19">
        <v>1.0</v>
      </c>
      <c r="G69" t="n" s="3">
        <v>5.0</v>
      </c>
      <c r="H69" t="n" s="18">
        <v>3.0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t="s" s="18">
        <v>194</v>
      </c>
      <c r="B70" s="19"/>
      <c r="C70" t="s" s="56">
        <v>205</v>
      </c>
      <c r="D70" t="s" s="20">
        <v>196</v>
      </c>
      <c r="E70" t="s" s="19">
        <v>285</v>
      </c>
      <c r="F70" t="n" s="19">
        <v>1.0</v>
      </c>
      <c r="G70" t="n" s="3">
        <v>5.0</v>
      </c>
      <c r="H70" t="n" s="18">
        <v>3.0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t="s" s="18">
        <v>194</v>
      </c>
      <c r="B71" s="19"/>
      <c r="C71" t="s" s="56">
        <v>203</v>
      </c>
      <c r="D71" t="s" s="20">
        <v>196</v>
      </c>
      <c r="E71" t="s" s="19">
        <v>287</v>
      </c>
      <c r="F71" t="n" s="19">
        <v>1.0</v>
      </c>
      <c r="G71" t="n" s="3">
        <v>5.0</v>
      </c>
      <c r="H71" t="n" s="18">
        <v>0.0</v>
      </c>
      <c r="I71" t="n" s="2">
        <v>3.0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t="s" s="18">
        <v>194</v>
      </c>
      <c r="B72" s="19"/>
      <c r="C72" t="s" s="56">
        <v>205</v>
      </c>
      <c r="D72" t="s" s="20">
        <v>196</v>
      </c>
      <c r="E72" t="s" s="19">
        <v>287</v>
      </c>
      <c r="F72" t="n" s="19">
        <v>1.0</v>
      </c>
      <c r="G72" t="n" s="3">
        <v>5.0</v>
      </c>
      <c r="H72" t="n" s="18">
        <v>0.0</v>
      </c>
      <c r="I72" t="n" s="2">
        <v>3.0</v>
      </c>
      <c r="J72" t="n" s="21">
        <v>0.0</v>
      </c>
      <c r="K72" t="n" s="2">
        <v>0.0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t="s" s="18">
        <v>197</v>
      </c>
      <c r="B73" s="19"/>
      <c r="C73" t="s" s="56">
        <v>198</v>
      </c>
      <c r="D73" t="s" s="20">
        <v>196</v>
      </c>
      <c r="E73" t="s" s="19">
        <v>237</v>
      </c>
      <c r="F73" t="n" s="19">
        <v>1.0</v>
      </c>
      <c r="G73" t="n" s="3">
        <v>5.0</v>
      </c>
      <c r="H73" t="n" s="18">
        <v>3.0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t="s" s="18">
        <v>197</v>
      </c>
      <c r="B74" s="19"/>
      <c r="C74" t="s" s="56">
        <v>297</v>
      </c>
      <c r="D74" t="s" s="20">
        <v>196</v>
      </c>
      <c r="E74" t="s" s="19">
        <v>237</v>
      </c>
      <c r="F74" t="n" s="19">
        <v>1.0</v>
      </c>
      <c r="G74" t="n" s="3">
        <v>5.0</v>
      </c>
      <c r="H74" t="n" s="18">
        <v>3.0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t="s" s="18">
        <v>197</v>
      </c>
      <c r="B75" s="19"/>
      <c r="C75" t="s" s="56">
        <v>198</v>
      </c>
      <c r="D75" t="s" s="20">
        <v>196</v>
      </c>
      <c r="E75" t="s" s="19">
        <v>294</v>
      </c>
      <c r="F75" t="n" s="19">
        <v>1.0</v>
      </c>
      <c r="G75" t="n" s="3">
        <v>5.0</v>
      </c>
      <c r="H75" t="n" s="18">
        <v>0.0</v>
      </c>
      <c r="I75" t="n" s="2">
        <v>3.0</v>
      </c>
      <c r="J75" t="n" s="21">
        <v>0.0</v>
      </c>
      <c r="K75" t="n" s="2">
        <v>0.0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t="s" s="18">
        <v>197</v>
      </c>
      <c r="B76" s="19"/>
      <c r="C76" t="s" s="56">
        <v>297</v>
      </c>
      <c r="D76" t="s" s="20">
        <v>196</v>
      </c>
      <c r="E76" t="s" s="19">
        <v>294</v>
      </c>
      <c r="F76" t="n" s="19">
        <v>1.0</v>
      </c>
      <c r="G76" t="n" s="3">
        <v>5.0</v>
      </c>
      <c r="H76" t="n" s="18">
        <v>0.0</v>
      </c>
      <c r="I76" t="n" s="2">
        <v>3.0</v>
      </c>
      <c r="J76" t="n" s="21">
        <v>0.0</v>
      </c>
      <c r="K76" t="n" s="2">
        <v>0.0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t="s" s="18">
        <v>197</v>
      </c>
      <c r="B77" s="19"/>
      <c r="C77" t="s" s="56">
        <v>236</v>
      </c>
      <c r="D77" t="s" s="20">
        <v>196</v>
      </c>
      <c r="E77" t="s" s="19">
        <v>298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3.0</v>
      </c>
      <c r="K77" t="n" s="2">
        <v>3.0</v>
      </c>
      <c r="L77" t="n" s="21">
        <v>0.0</v>
      </c>
      <c r="M77" t="n" s="22">
        <v>0.0</v>
      </c>
      <c r="N77" t="n" s="17">
        <v>6.0</v>
      </c>
      <c r="O77" s="17"/>
    </row>
    <row r="78" ht="15.0" customHeight="true">
      <c r="A78" t="s" s="18">
        <v>197</v>
      </c>
      <c r="B78" s="19"/>
      <c r="C78" t="s" s="56">
        <v>238</v>
      </c>
      <c r="D78" t="s" s="20">
        <v>196</v>
      </c>
      <c r="E78" t="s" s="19">
        <v>298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3.0</v>
      </c>
      <c r="K78" t="n" s="2">
        <v>3.0</v>
      </c>
      <c r="L78" t="n" s="21">
        <v>0.0</v>
      </c>
      <c r="M78" t="n" s="22">
        <v>0.0</v>
      </c>
      <c r="N78" t="n" s="17">
        <v>6.0</v>
      </c>
      <c r="O78" s="17"/>
    </row>
    <row r="79" ht="15.0" customHeight="true">
      <c r="A79" t="s" s="18">
        <v>197</v>
      </c>
      <c r="B79" s="19"/>
      <c r="C79" t="s" s="56">
        <v>288</v>
      </c>
      <c r="D79" t="s" s="20">
        <v>196</v>
      </c>
      <c r="E79" t="s" s="19">
        <v>299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1.0</v>
      </c>
      <c r="K79" t="n" s="2">
        <v>1.0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197</v>
      </c>
      <c r="B80" s="19"/>
      <c r="C80" t="s" s="56">
        <v>289</v>
      </c>
      <c r="D80" t="s" s="20">
        <v>196</v>
      </c>
      <c r="E80" t="s" s="19">
        <v>299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1.0</v>
      </c>
      <c r="K80" t="n" s="2">
        <v>1.0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197</v>
      </c>
      <c r="B81" s="19"/>
      <c r="C81" t="s" s="56">
        <v>290</v>
      </c>
      <c r="D81" t="s" s="20">
        <v>196</v>
      </c>
      <c r="E81" t="s" s="19">
        <v>299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1.0</v>
      </c>
      <c r="K81" t="n" s="2">
        <v>1.0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188</v>
      </c>
      <c r="B82" s="19"/>
      <c r="C82" t="s" s="56">
        <v>282</v>
      </c>
      <c r="D82" t="s" s="20">
        <v>219</v>
      </c>
      <c r="E82" t="s" s="19">
        <v>240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s="17"/>
    </row>
    <row r="83" ht="15.0" customHeight="true">
      <c r="A83" t="s" s="18">
        <v>188</v>
      </c>
      <c r="B83" s="19"/>
      <c r="C83" t="s" s="56">
        <v>239</v>
      </c>
      <c r="D83" t="s" s="20">
        <v>219</v>
      </c>
      <c r="E83" t="s" s="19">
        <v>240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2.0</v>
      </c>
      <c r="K83" t="n" s="2">
        <v>0.0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197</v>
      </c>
      <c r="B84" s="19"/>
      <c r="C84" t="s" s="56">
        <v>242</v>
      </c>
      <c r="D84" t="s" s="20">
        <v>196</v>
      </c>
      <c r="E84" t="s" s="19">
        <v>240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2.0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217</v>
      </c>
      <c r="B85" s="19"/>
      <c r="C85" t="s" s="56">
        <v>243</v>
      </c>
      <c r="D85" t="s" s="20">
        <v>219</v>
      </c>
      <c r="E85" t="s" s="19">
        <v>240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2.0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217</v>
      </c>
      <c r="B86" s="19"/>
      <c r="C86" t="s" s="56">
        <v>244</v>
      </c>
      <c r="D86" t="s" s="20">
        <v>219</v>
      </c>
      <c r="E86" t="s" s="19">
        <v>240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2.0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s="18"/>
      <c r="B87" s="19"/>
      <c r="C87" s="2"/>
      <c r="D87" s="20"/>
      <c r="E87" s="3"/>
      <c r="F87" s="4"/>
      <c r="G87" s="3"/>
      <c r="H87" s="21"/>
      <c r="I87" s="2"/>
      <c r="J87" s="21"/>
      <c r="K87" s="2"/>
      <c r="L87" s="21"/>
      <c r="M87" s="22"/>
      <c r="N87" s="17"/>
      <c r="O87" s="17"/>
    </row>
    <row r="88" ht="15.0" customHeight="true">
      <c r="A88" s="23"/>
      <c r="B88" s="24"/>
      <c r="C88" s="25"/>
      <c r="D88" s="26"/>
      <c r="E88" s="27"/>
      <c r="F88" s="27"/>
      <c r="G88" s="27"/>
      <c r="H88" s="28"/>
      <c r="I88" s="25"/>
      <c r="J88" s="28"/>
      <c r="K88" s="25"/>
      <c r="L88" s="28"/>
      <c r="M88" s="29"/>
      <c r="N88" s="30"/>
      <c r="O88" s="74"/>
    </row>
    <row r="89" ht="15.0" customHeight="true">
      <c r="A89" t="s" s="86">
        <v>15</v>
      </c>
      <c r="B89" s="87"/>
      <c r="C89" s="87"/>
      <c r="D89" s="87"/>
      <c r="E89" s="87"/>
      <c r="F89" s="87"/>
      <c r="G89" t="n" s="31">
        <v>180.0</v>
      </c>
      <c r="H89" t="n" s="32">
        <v>30.0</v>
      </c>
      <c r="I89" t="n" s="33">
        <v>30.0</v>
      </c>
      <c r="J89" t="n" s="32">
        <v>30.0</v>
      </c>
      <c r="K89" t="n" s="33">
        <v>30.0</v>
      </c>
      <c r="L89" t="n" s="32">
        <v>30.0</v>
      </c>
      <c r="M89" t="n" s="33">
        <v>30.0</v>
      </c>
      <c r="N89" t="n" s="34">
        <v>180.0</v>
      </c>
      <c r="O89" s="76"/>
    </row>
    <row r="90" ht="15.0" customHeight="true">
      <c r="A90" t="s" s="86">
        <v>129</v>
      </c>
      <c r="B90" s="87"/>
      <c r="C90" s="87"/>
      <c r="D90" s="87"/>
      <c r="E90" s="87"/>
      <c r="F90" s="88"/>
      <c r="G90" s="35"/>
      <c r="H90" t="n" s="32">
        <v>0.0</v>
      </c>
      <c r="I90" t="n" s="36">
        <v>0.0</v>
      </c>
      <c r="J90" t="n" s="32">
        <v>4.0</v>
      </c>
      <c r="K90" t="n" s="36">
        <v>4.0</v>
      </c>
      <c r="L90" t="n" s="32">
        <v>2.0</v>
      </c>
      <c r="M90" t="n" s="36">
        <v>0.0</v>
      </c>
      <c r="N90" t="n" s="37">
        <v>10.0</v>
      </c>
      <c r="O90" s="75"/>
    </row>
    <row r="91" ht="15.0" customHeight="true">
      <c r="A91" t="s" s="89">
        <v>108</v>
      </c>
      <c r="B91" s="90"/>
      <c r="C91" s="90"/>
      <c r="D91" s="90"/>
      <c r="E91" s="90"/>
      <c r="F91" s="90"/>
      <c r="G91" t="s" s="38">
        <v>295</v>
      </c>
      <c r="H91" t="n" s="39">
        <v>68.0</v>
      </c>
      <c r="I91" t="n" s="40">
        <v>68.0</v>
      </c>
      <c r="J91" t="n" s="39">
        <v>68.0</v>
      </c>
      <c r="K91" t="n" s="40">
        <v>68.0</v>
      </c>
      <c r="L91" t="n" s="39">
        <v>68.0</v>
      </c>
      <c r="M91" t="n" s="40">
        <v>68.0</v>
      </c>
      <c r="N91" t="s" s="41">
        <v>295</v>
      </c>
      <c r="O91" s="75"/>
    </row>
    <row r="92" ht="15.0" customHeight="true">
      <c r="A92" t="s" s="92">
        <v>109</v>
      </c>
      <c r="B92" t="s" s="111">
        <v>110</v>
      </c>
      <c r="C92" s="111"/>
      <c r="D92" s="111"/>
      <c r="E92" s="111"/>
      <c r="F92" s="111"/>
      <c r="G92" s="111"/>
      <c r="H92" t="n" s="68">
        <v>9.0</v>
      </c>
      <c r="I92" t="n" s="68">
        <v>9.0</v>
      </c>
      <c r="J92" t="n" s="68">
        <v>4.0</v>
      </c>
      <c r="K92" t="n" s="68">
        <v>4.0</v>
      </c>
      <c r="L92" t="n" s="68">
        <v>5.0</v>
      </c>
      <c r="M92" t="n" s="71">
        <v>3.0</v>
      </c>
      <c r="N92" s="114"/>
      <c r="O92" s="75"/>
    </row>
    <row r="93" ht="15.0" customHeight="true">
      <c r="A93" s="109"/>
      <c r="B93" t="s" s="112">
        <v>111</v>
      </c>
      <c r="C93" s="112"/>
      <c r="D93" s="112"/>
      <c r="E93" s="112"/>
      <c r="F93" s="112"/>
      <c r="G93" s="112"/>
      <c r="H93" t="n" s="69">
        <v>2.0</v>
      </c>
      <c r="I93" t="n" s="69">
        <v>2.0</v>
      </c>
      <c r="J93" t="n" s="69">
        <v>6.0</v>
      </c>
      <c r="K93" t="n" s="69">
        <v>6.0</v>
      </c>
      <c r="L93" t="n" s="69">
        <v>4.0</v>
      </c>
      <c r="M93" t="n" s="72">
        <v>6.0</v>
      </c>
      <c r="N93" s="115"/>
      <c r="O93" s="75"/>
    </row>
    <row r="94" ht="15.0" customHeight="true">
      <c r="A94" s="110"/>
      <c r="B94" t="s" s="113">
        <v>112</v>
      </c>
      <c r="C94" s="113"/>
      <c r="D94" s="113"/>
      <c r="E94" s="113"/>
      <c r="F94" s="113"/>
      <c r="G94" s="113"/>
      <c r="H94" t="n" s="70">
        <v>11.0</v>
      </c>
      <c r="I94" t="n" s="70">
        <v>11.0</v>
      </c>
      <c r="J94" t="n" s="70">
        <v>10.0</v>
      </c>
      <c r="K94" t="n" s="70">
        <v>10.0</v>
      </c>
      <c r="L94" t="n" s="70">
        <v>9.0</v>
      </c>
      <c r="M94" t="n" s="73">
        <v>9.0</v>
      </c>
      <c r="N94" s="116"/>
      <c r="O94" s="75"/>
    </row>
    <row r="95" ht="15.0" customHeight="true">
      <c r="A95" t="s" s="102">
        <v>19</v>
      </c>
      <c r="B95" s="77"/>
      <c r="C95" s="77"/>
      <c r="D95" s="77"/>
      <c r="E95" s="103"/>
      <c r="F95" t="s" s="43">
        <v>20</v>
      </c>
      <c r="G95" t="s" s="44">
        <v>21</v>
      </c>
      <c r="H95" t="s" s="44">
        <v>22</v>
      </c>
      <c r="I95" t="s" s="44">
        <v>23</v>
      </c>
      <c r="J95" t="s" s="44">
        <v>24</v>
      </c>
      <c r="K95" t="s" s="44">
        <v>25</v>
      </c>
      <c r="L95" t="s" s="44">
        <v>26</v>
      </c>
      <c r="M95" t="s" s="45">
        <v>18</v>
      </c>
      <c r="N95" t="s" s="46">
        <v>27</v>
      </c>
      <c r="O95" s="75"/>
    </row>
    <row r="96" ht="15.0" customHeight="true">
      <c r="A96" t="s" s="86">
        <v>28</v>
      </c>
      <c r="B96" s="87"/>
      <c r="C96" s="87"/>
      <c r="D96" s="87"/>
      <c r="E96" s="119"/>
      <c r="F96" t="n" s="47">
        <v>18.0</v>
      </c>
      <c r="G96" t="n" s="48">
        <v>17.0</v>
      </c>
      <c r="H96" t="n" s="48">
        <v>21.0</v>
      </c>
      <c r="I96" t="n" s="48">
        <v>0.0</v>
      </c>
      <c r="J96" t="n" s="48">
        <v>8.0</v>
      </c>
      <c r="K96" t="n" s="48">
        <v>10.0</v>
      </c>
      <c r="L96" t="n" s="48">
        <v>4.0</v>
      </c>
      <c r="M96" t="n" s="33">
        <v>6.0</v>
      </c>
      <c r="N96" t="n" s="120">
        <v>90.0</v>
      </c>
      <c r="O96" s="75"/>
    </row>
    <row r="97" ht="15.0" customHeight="true">
      <c r="A97" t="s" s="86">
        <v>29</v>
      </c>
      <c r="B97" s="87"/>
      <c r="C97" s="87"/>
      <c r="D97" s="87"/>
      <c r="E97" s="119"/>
      <c r="F97" t="n" s="47">
        <v>10.0</v>
      </c>
      <c r="G97" t="n" s="48">
        <v>13.0</v>
      </c>
      <c r="H97" t="n" s="48">
        <v>5.0</v>
      </c>
      <c r="I97" t="n" s="48">
        <v>0.0</v>
      </c>
      <c r="J97" t="n" s="48">
        <v>38.0</v>
      </c>
      <c r="K97" t="n" s="48">
        <v>0.0</v>
      </c>
      <c r="L97" t="n" s="48">
        <v>6.0</v>
      </c>
      <c r="M97" t="n" s="33">
        <v>16.0</v>
      </c>
      <c r="N97" s="121"/>
      <c r="O97" s="75"/>
    </row>
    <row r="98" ht="15.0" customHeight="true">
      <c r="A98" t="s" s="123">
        <v>30</v>
      </c>
      <c r="B98" s="124"/>
      <c r="C98" s="124"/>
      <c r="D98" s="124"/>
      <c r="E98" s="125"/>
      <c r="F98" t="n" s="49">
        <v>28.0</v>
      </c>
      <c r="G98" t="n" s="50">
        <v>30.0</v>
      </c>
      <c r="H98" t="n" s="50">
        <v>26.0</v>
      </c>
      <c r="I98" t="n" s="50">
        <v>0.0</v>
      </c>
      <c r="J98" t="n" s="50">
        <v>46.0</v>
      </c>
      <c r="K98" t="n" s="50">
        <v>10.0</v>
      </c>
      <c r="L98" t="n" s="50">
        <v>10.0</v>
      </c>
      <c r="M98" t="n" s="42">
        <v>22.0</v>
      </c>
      <c r="N98" s="122"/>
      <c r="O98" s="75"/>
    </row>
    <row r="99" ht="15.0" customHeight="true">
      <c r="A99" t="s" s="126">
        <v>31</v>
      </c>
      <c r="B99" s="127"/>
      <c r="C99" s="127"/>
      <c r="D99" s="128"/>
      <c r="E99" t="s" s="132">
        <v>32</v>
      </c>
      <c r="F99" s="111"/>
      <c r="G99" s="111"/>
      <c r="H99" s="111"/>
      <c r="I99" t="s" s="133">
        <v>33</v>
      </c>
      <c r="J99" s="133"/>
      <c r="K99" t="s" s="133">
        <v>34</v>
      </c>
      <c r="L99" s="133"/>
      <c r="M99" t="s" s="133">
        <v>35</v>
      </c>
      <c r="N99" s="134"/>
      <c r="O99" s="75"/>
    </row>
    <row r="100" ht="15.0" customHeight="true">
      <c r="A100" s="129"/>
      <c r="B100" s="130"/>
      <c r="C100" s="130"/>
      <c r="D100" s="131"/>
      <c r="E100" t="n" s="117">
        <v>2.0</v>
      </c>
      <c r="F100" s="117"/>
      <c r="G100" s="117"/>
      <c r="H100" s="118"/>
      <c r="I100" t="n" s="135">
        <v>2.0</v>
      </c>
      <c r="J100" s="135"/>
      <c r="K100" t="n" s="135">
        <v>6.0</v>
      </c>
      <c r="L100" s="135"/>
      <c r="M100" t="n" s="135">
        <v>6.0</v>
      </c>
      <c r="N100" s="136"/>
      <c r="O100" s="75"/>
    </row>
    <row r="101" ht="17.1" customHeight="true">
      <c r="B101" s="51"/>
      <c r="C101" s="51"/>
      <c r="E101" s="51"/>
      <c r="F101" s="51"/>
      <c r="I101" t="s" s="105">
        <v>127</v>
      </c>
      <c r="J101" s="106"/>
      <c r="K101" s="106"/>
      <c r="L101" t="s" s="107">
        <v>176</v>
      </c>
      <c r="M101" s="107"/>
      <c r="N101" s="108"/>
      <c r="O10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9:F89"/>
    <mergeCell ref="A90:F90"/>
    <mergeCell ref="A91:F91"/>
    <mergeCell ref="A92:A94"/>
    <mergeCell ref="A95:E95"/>
    <mergeCell ref="A96:E96"/>
    <mergeCell ref="A97:E97"/>
    <mergeCell ref="A98:E98"/>
    <mergeCell ref="A99:D100"/>
    <mergeCell ref="B92:G92"/>
    <mergeCell ref="B93:G93"/>
    <mergeCell ref="B94:G94"/>
    <mergeCell ref="E99:H99"/>
    <mergeCell ref="E100:H100"/>
    <mergeCell ref="I99:J99"/>
    <mergeCell ref="I100:J100"/>
    <mergeCell ref="I101:K101"/>
    <mergeCell ref="K99:L99"/>
    <mergeCell ref="K100:L100"/>
    <mergeCell ref="L101:N101"/>
    <mergeCell ref="M99:N99"/>
    <mergeCell ref="M100:N100"/>
    <mergeCell ref="N92:N94"/>
    <mergeCell ref="N96:N9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7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88" operator="lessThan">
      <formula>3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9" operator="equal">
      <formula>0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09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10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11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2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5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6" operator="equal">
      <formula>0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7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8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1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2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3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4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5" operator="lessThan">
      <formula>2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9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0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1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2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3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4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5" operator="lessThan">
      <formula>6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6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7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8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0" operator="lessThan">
      <formula>6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1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42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43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44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45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6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7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48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49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50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1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52" operator="lessThan">
      <formula>$G$10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3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4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5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58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2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4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5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6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7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8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0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1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2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3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4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5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6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8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0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2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4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