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<sst xmlns="http://schemas.openxmlformats.org/spreadsheetml/2006/main" count="2059" uniqueCount="282">
  <si>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</si>
  <si>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</si>
  <si>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</si>
  <si>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</si>
  <si>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</si>
  <si>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</si>
  <si>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</si>
  <si>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</si>
  <si>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</si>
  <si>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</si>
  <si>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</si>
  <si>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</si>
  <si>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</si>
  <si>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</si>
  <si>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</si>
  <si>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</si>
  <si>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</si>
  <si>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</si>
  <si>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</si>
  <si>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</si>
  <si>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</si>
  <si>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</si>
  <si>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</si>
  <si>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</si>
  <si>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</si>
  <si>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</si>
  <si>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</si>
  <si>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</si>
  <si>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</si>
  <si>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</si>
  <si>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</si>
  <si>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</si>
  <si>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</si>
  <si>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</si>
  <si>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</si>
  <si>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</si>
  <si>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</si>
  <si>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</si>
  <si>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</si>
  <si>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</si>
  <si>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</si>
  <si>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</si>
  <si>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</si>
  <si>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</si>
  <si>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</si>
  <si>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</si>
  <si>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</si>
  <si>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</si>
  <si>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</si>
  <si>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</si>
  <si>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</si>
  <si>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</si>
  <si>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</si>
  <si>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</si>
  <si>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</si>
  <si>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</si>
  <si>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</si>
  <si>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</si>
  <si>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</si>
  <si>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</si>
  <si>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</si>
  <si>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</si>
  <si>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</si>
  <si>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</si>
  <si>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</si>
  <si>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</si>
  <si>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</si>
  <si>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</si>
  <si>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</si>
  <si>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</si>
  <si>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</si>
  <si>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</si>
  <si>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</si>
  <si>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</si>
  <si>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</si>
  <si>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</si>
  <si>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</si>
  <si>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</si>
  <si>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</si>
  <si>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</si>
  <si>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</si>
  <si>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</si>
  <si>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</si>
  <si>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</si>
  <si>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</si>
  <si>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</si>
  <si>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</si>
  <si>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</si>
  <si>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</si>
  <si>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</si>
  <si>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</si>
  <si>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</si>
  <si>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</si>
  <si>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</si>
  <si>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</si>
  <si>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</si>
  <si>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</si>
  <si>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</si>
  <si>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</si>
  <si>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</si>
  <si>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</si>
  <si>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</si>
  <si>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</si>
  <si>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</si>
  <si>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</si>
  <si>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</si>
  <si>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</si>
  <si>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</si>
  <si>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</si>
  <si>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</si>
  <si>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</si>
  <si>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</si>
  <si>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</si>
  <si>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</si>
  <si>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</si>
  <si>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</si>
  <si>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</si>
  <si>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</si>
  <si>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</si>
  <si>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</si>
  <si>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</si>
  <si>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</si>
  <si>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</si>
  <si>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</si>
  <si>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</si>
  <si>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</si>
  <si>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</si>
  <si>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</si>
  <si>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</si>
  <si>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</si>
  <si>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</si>
  <si>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</si>
  <si>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</si>
  <si>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</si>
  <si>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</si>
  <si>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</si>
  <si>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</si>
  <si>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</si>
  <si>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</si>
  <si>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</si>
  <si>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</si>
  <si>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</si>
  <si>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</si>
  <si>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</si>
  <si>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</si>
  <si>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</si>
  <si>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</si>
  <si>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</si>
  <si>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</si>
  <si>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</si>
  <si>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</si>
  <si>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</si>
  <si>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</si>
  <si>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</si>
  <si>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</si>
  <si>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</si>
  <si>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</si>
  <si>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</si>
  <si>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</si>
  <si>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</si>
  <si>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</si>
  <si>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</si>
  <si>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</si>
  <si>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</si>
  <si>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</si>
  <si>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</si>
  <si>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</si>
  <si>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</si>
  <si>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</si>
  <si>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</si>
  <si>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</si>
  <si>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</si>
  <si>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</si>
  <si>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</si>
  <si>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</si>
  <si>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</si>
  <si>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</si>
  <si>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</si>
  <si>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전북대학교사범대학부설고등학교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</si>
  <si>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</si>
  <si>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</si>
  <si>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</si>
  <si>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</si>
  <si>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</si>
  <si>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</si>
  <si>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</si>
  <si>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</si>
  <si>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</si>
  <si>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</si>
  <si>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</si>
  <si>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</si>
  <si>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</si>
  <si>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</si>
  <si>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</si>
  <si>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</si>
  <si>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</si>
  <si>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</si>
  <si>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</si>
  <si>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</si>
  <si>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</si>
  <si>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</si>
  <si>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</si>
  <si>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한문</t>
  </si>
  <si>
    <t>한문Ⅰ</t>
  </si>
  <si>
    <t>선택3</t>
  </si>
  <si>
    <t>제2외국어</t>
  </si>
  <si>
    <t>독일어Ⅰ</t>
  </si>
  <si>
    <t>일본어Ⅰ</t>
  </si>
  <si>
    <t>중국어Ⅰ</t>
  </si>
  <si>
    <t>교양</t>
  </si>
  <si>
    <t>철학</t>
  </si>
  <si>
    <t>선택4</t>
  </si>
  <si>
    <t>논리학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</si>
  <si>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</si>
  <si>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</si>
  <si>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</si>
  <si>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</si>
  <si>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</si>
  <si>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</si>
  <si>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</si>
  <si>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한국사</t>
  </si>
  <si>
    <t>운동과 건강</t>
  </si>
  <si>
    <t>미적분</t>
  </si>
  <si>
    <t>수학과제 탐구</t>
  </si>
  <si>
    <t>진로 선택</t>
  </si>
  <si>
    <t>한국지리</t>
  </si>
  <si>
    <t>선택5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</si>
  <si>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</si>
  <si>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</si>
  <si>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</si>
  <si>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</si>
  <si>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</si>
  <si>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</si>
  <si>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</si>
  <si>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환경</t>
  </si>
  <si>
    <t>선택6</t>
  </si>
  <si>
    <t>논술</t>
  </si>
  <si>
    <t>2021학년도 입학생 교육과정 편성표</t>
  </si>
  <si>
    <t>화법과 작문</t>
  </si>
  <si>
    <t>언어와 매체</t>
  </si>
  <si>
    <t>심화 국어</t>
  </si>
  <si>
    <t>영어Ⅱ</t>
  </si>
  <si>
    <t>실용 수학</t>
  </si>
  <si>
    <t>기하</t>
  </si>
  <si>
    <t>경제 수학</t>
  </si>
  <si>
    <t>선택7</t>
  </si>
  <si>
    <t>선택8</t>
  </si>
  <si>
    <t>인공지능 수학</t>
  </si>
  <si>
    <t>선택9</t>
  </si>
  <si>
    <t>전문교과Ⅰ</t>
  </si>
  <si>
    <t>고급 수학Ⅰ</t>
  </si>
  <si>
    <t>영어권 문화</t>
  </si>
  <si>
    <t>선택10</t>
  </si>
  <si>
    <t>진로 영어</t>
  </si>
  <si>
    <t>세계지리</t>
  </si>
  <si>
    <t>선택11</t>
  </si>
  <si>
    <t>정치와 법</t>
  </si>
  <si>
    <t>생활과 윤리</t>
  </si>
  <si>
    <t>물리학Ⅱ</t>
  </si>
  <si>
    <t>화학Ⅱ</t>
  </si>
  <si>
    <t>생명과학Ⅱ</t>
  </si>
  <si>
    <t>지구과학Ⅱ</t>
  </si>
  <si>
    <t>사회 탐구 방법</t>
  </si>
  <si>
    <t>지역 이해</t>
  </si>
  <si>
    <t>현대 세계의 변화</t>
  </si>
  <si>
    <t>여행지리</t>
  </si>
  <si>
    <t>선택12</t>
  </si>
  <si>
    <t>사회문제 탐구</t>
  </si>
  <si>
    <t>과학사</t>
  </si>
  <si>
    <t>선택13</t>
  </si>
  <si>
    <t>생활과 과학</t>
  </si>
  <si>
    <t>융합과학</t>
  </si>
  <si>
    <t>경제</t>
  </si>
  <si>
    <t>순증</t>
  </si>
  <si>
    <t>심리학</t>
  </si>
  <si>
    <t>교육학</t>
  </si>
  <si>
    <t>보건</t>
  </si>
  <si>
    <t>408(24)</t>
  </si>
  <si>
    <t>2020학년도 입학생 교육과정 편성표</t>
  </si>
  <si>
    <t>영미 문학 읽기</t>
  </si>
  <si>
    <t>동아시아사</t>
  </si>
  <si>
    <t>고전과 윤리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</si>
</sst>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195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199</v>
      </c>
      <c r="B17" t="s" s="58">
        <v>205</v>
      </c>
      <c r="C17" t="s" s="59">
        <v>207</v>
      </c>
      <c r="D17" t="s" s="60">
        <v>195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199</v>
      </c>
      <c r="B18" t="s" s="58">
        <v>205</v>
      </c>
      <c r="C18" t="s" s="59">
        <v>208</v>
      </c>
      <c r="D18" t="s" s="60">
        <v>195</v>
      </c>
      <c r="E18" t="s" s="61">
        <v>204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199</v>
      </c>
      <c r="B19" t="s" s="58">
        <v>209</v>
      </c>
      <c r="C19" t="s" s="59">
        <v>210</v>
      </c>
      <c r="D19" t="s" s="60">
        <v>195</v>
      </c>
      <c r="E19" t="s" s="61">
        <v>211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s" s="67">
        <v>184</v>
      </c>
    </row>
    <row r="20" ht="16.5" customHeight="true">
      <c r="A20" t="s" s="57">
        <v>199</v>
      </c>
      <c r="B20" t="s" s="58">
        <v>209</v>
      </c>
      <c r="C20" t="s" s="59">
        <v>212</v>
      </c>
      <c r="D20" t="s" s="60">
        <v>195</v>
      </c>
      <c r="E20" t="s" s="61">
        <v>211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213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214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215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216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217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218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219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179</v>
      </c>
      <c r="B28" t="s" s="58">
        <v>220</v>
      </c>
      <c r="C28" t="s" s="59">
        <v>220</v>
      </c>
      <c r="D28" t="s" s="60">
        <v>181</v>
      </c>
      <c r="E28" t="s" s="61">
        <v>182</v>
      </c>
      <c r="F28" t="s" s="61">
        <v>183</v>
      </c>
      <c r="G28" t="n" s="61">
        <v>1.0</v>
      </c>
      <c r="H28" t="n" s="62">
        <v>6.0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193</v>
      </c>
      <c r="B29" t="s" s="58">
        <v>194</v>
      </c>
      <c r="C29" t="s" s="59">
        <v>221</v>
      </c>
      <c r="D29" t="s" s="60">
        <v>195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193</v>
      </c>
      <c r="B30" t="s" s="58">
        <v>196</v>
      </c>
      <c r="C30" t="s" s="59">
        <v>197</v>
      </c>
      <c r="D30" t="s" s="60">
        <v>195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0.0</v>
      </c>
      <c r="M30" s="65"/>
      <c r="N30" s="66"/>
      <c r="O30" t="n" s="67">
        <v>1.0</v>
      </c>
      <c r="P30" t="s" s="67">
        <v>184</v>
      </c>
    </row>
    <row r="31" ht="16.5" customHeight="true">
      <c r="A31" t="s" s="57">
        <v>193</v>
      </c>
      <c r="B31" t="s" s="58">
        <v>196</v>
      </c>
      <c r="C31" t="s" s="59">
        <v>198</v>
      </c>
      <c r="D31" t="s" s="60">
        <v>195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1.0</v>
      </c>
      <c r="M31" s="65"/>
      <c r="N31" s="66"/>
      <c r="O31" t="n" s="67">
        <v>1.0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222</v>
      </c>
      <c r="D32" t="s" s="60">
        <v>195</v>
      </c>
      <c r="E32" t="s" s="61">
        <v>211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223</v>
      </c>
      <c r="D33" t="s" s="60">
        <v>224</v>
      </c>
      <c r="E33" t="s" s="61">
        <v>211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187</v>
      </c>
      <c r="B34" t="s" s="58">
        <v>188</v>
      </c>
      <c r="C34" t="s" s="59">
        <v>225</v>
      </c>
      <c r="D34" t="s" s="60">
        <v>195</v>
      </c>
      <c r="E34" t="s" s="61">
        <v>226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187</v>
      </c>
      <c r="B35" t="s" s="58">
        <v>188</v>
      </c>
      <c r="C35" t="s" s="59">
        <v>227</v>
      </c>
      <c r="D35" t="s" s="60">
        <v>195</v>
      </c>
      <c r="E35" t="s" s="61">
        <v>226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187</v>
      </c>
      <c r="B36" t="s" s="58">
        <v>188</v>
      </c>
      <c r="C36" t="s" s="59">
        <v>228</v>
      </c>
      <c r="D36" t="s" s="60">
        <v>195</v>
      </c>
      <c r="E36" t="s" s="61">
        <v>226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187</v>
      </c>
      <c r="B37" t="s" s="58">
        <v>188</v>
      </c>
      <c r="C37" t="s" s="59">
        <v>229</v>
      </c>
      <c r="D37" t="s" s="60">
        <v>195</v>
      </c>
      <c r="E37" t="s" s="61">
        <v>226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187</v>
      </c>
      <c r="B38" t="s" s="58">
        <v>190</v>
      </c>
      <c r="C38" t="s" s="59">
        <v>230</v>
      </c>
      <c r="D38" t="s" s="60">
        <v>195</v>
      </c>
      <c r="E38" t="s" s="61">
        <v>226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187</v>
      </c>
      <c r="B39" t="s" s="58">
        <v>190</v>
      </c>
      <c r="C39" t="s" s="59">
        <v>231</v>
      </c>
      <c r="D39" t="s" s="60">
        <v>195</v>
      </c>
      <c r="E39" t="s" s="61">
        <v>226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187</v>
      </c>
      <c r="B40" t="s" s="58">
        <v>190</v>
      </c>
      <c r="C40" t="s" s="59">
        <v>232</v>
      </c>
      <c r="D40" t="s" s="60">
        <v>195</v>
      </c>
      <c r="E40" t="s" s="61">
        <v>226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187</v>
      </c>
      <c r="B41" t="s" s="58">
        <v>190</v>
      </c>
      <c r="C41" t="s" s="59">
        <v>233</v>
      </c>
      <c r="D41" t="s" s="60">
        <v>195</v>
      </c>
      <c r="E41" t="s" s="61">
        <v>226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199</v>
      </c>
      <c r="B42" t="s" s="58">
        <v>209</v>
      </c>
      <c r="C42" t="s" s="59">
        <v>234</v>
      </c>
      <c r="D42" t="s" s="60">
        <v>195</v>
      </c>
      <c r="E42" t="s" s="61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199</v>
      </c>
      <c r="B43" t="s" s="58">
        <v>209</v>
      </c>
      <c r="C43" t="s" s="59">
        <v>236</v>
      </c>
      <c r="D43" t="s" s="60">
        <v>195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s" s="67">
        <v>184</v>
      </c>
    </row>
    <row r="44" ht="17.25" customHeight="true">
      <c r="A44" s="5"/>
      <c r="B44" s="6"/>
      <c r="C44" s="7"/>
      <c r="D44" s="8"/>
      <c r="E44" s="9"/>
      <c r="F44" s="9"/>
      <c r="G44" s="10"/>
      <c r="H44" s="11"/>
      <c r="I44" s="12"/>
      <c r="J44" s="13"/>
      <c r="K44" s="12"/>
      <c r="L44" s="13"/>
      <c r="M44" s="12"/>
      <c r="N44" s="14"/>
      <c r="O44" t="n" s="15">
        <v>0.0</v>
      </c>
      <c r="P44" s="15"/>
    </row>
    <row r="45" ht="19.5" customHeight="true">
      <c r="A45" t="s" s="86">
        <v>15</v>
      </c>
      <c r="B45" s="87"/>
      <c r="C45" s="87"/>
      <c r="D45" s="87"/>
      <c r="E45" s="87"/>
      <c r="F45" s="87"/>
      <c r="G45" s="87"/>
      <c r="H45" s="31"/>
      <c r="I45" t="n" s="32">
        <v>31.0</v>
      </c>
      <c r="J45" t="n" s="33">
        <v>31.0</v>
      </c>
      <c r="K45" t="n" s="32">
        <v>31.0</v>
      </c>
      <c r="L45" t="n" s="33">
        <v>31.0</v>
      </c>
      <c r="M45" t="n" s="32">
        <v>0.0</v>
      </c>
      <c r="N45" t="n" s="33">
        <v>0.0</v>
      </c>
      <c r="O45" t="n" s="34">
        <v>124.0</v>
      </c>
      <c r="P45" s="76"/>
    </row>
    <row r="46" ht="19.5" customHeight="true">
      <c r="A46" t="s" s="86">
        <v>129</v>
      </c>
      <c r="B46" s="87"/>
      <c r="C46" s="87"/>
      <c r="D46" s="87"/>
      <c r="E46" s="87"/>
      <c r="F46" s="87"/>
      <c r="G46" s="88"/>
      <c r="H46" s="35"/>
      <c r="I46" t="n" s="32">
        <v>0.0</v>
      </c>
      <c r="J46" t="n" s="36">
        <v>0.0</v>
      </c>
      <c r="K46" t="n" s="32">
        <v>0.0</v>
      </c>
      <c r="L46" t="n" s="36">
        <v>0.0</v>
      </c>
      <c r="M46" t="n" s="32">
        <v>0.0</v>
      </c>
      <c r="N46" t="n" s="36">
        <v>0.0</v>
      </c>
      <c r="O46" t="n" s="37">
        <v>0.0</v>
      </c>
      <c r="P46" s="75"/>
    </row>
    <row r="47" ht="19.5" customHeight="true">
      <c r="A47" t="s" s="89">
        <v>108</v>
      </c>
      <c r="B47" s="90"/>
      <c r="C47" s="90"/>
      <c r="D47" s="90"/>
      <c r="E47" s="90"/>
      <c r="F47" s="90"/>
      <c r="G47" s="90"/>
      <c r="H47" s="38"/>
      <c r="I47" t="n" s="39">
        <v>68.0</v>
      </c>
      <c r="J47" t="n" s="40">
        <v>68.0</v>
      </c>
      <c r="K47" t="n" s="39">
        <v>68.0</v>
      </c>
      <c r="L47" t="n" s="40">
        <v>68.0</v>
      </c>
      <c r="M47" t="n" s="39">
        <v>0.0</v>
      </c>
      <c r="N47" t="n" s="40">
        <v>0.0</v>
      </c>
      <c r="O47" t="n" s="41">
        <v>272.0</v>
      </c>
      <c r="P4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5:G45"/>
    <mergeCell ref="A46:G46"/>
    <mergeCell ref="A47:G47"/>
  </mergeCells>
  <phoneticPr fontId="2" type="noConversion"/>
  <conditionalFormatting sqref="">
    <cfRule type="cellIs" dxfId="60" priority="2108" operator="equal">
      <formula>"지정"</formula>
    </cfRule>
    <cfRule type="cellIs" dxfId="59" priority="2109" operator="equal">
      <formula>"선택15"</formula>
    </cfRule>
    <cfRule type="cellIs" dxfId="58" priority="2110" operator="equal">
      <formula>"선택14"</formula>
    </cfRule>
    <cfRule type="cellIs" dxfId="57" priority="2111" operator="equal">
      <formula>"선택13"</formula>
    </cfRule>
    <cfRule type="cellIs" dxfId="56" priority="2112" operator="equal">
      <formula>"선택12"</formula>
    </cfRule>
    <cfRule type="cellIs" dxfId="55" priority="2113" operator="equal">
      <formula>"선택11"</formula>
    </cfRule>
    <cfRule type="cellIs" dxfId="54" priority="2114" operator="equal">
      <formula>"선택10"</formula>
    </cfRule>
    <cfRule type="cellIs" dxfId="53" priority="2115" operator="equal">
      <formula>"선택9"</formula>
    </cfRule>
    <cfRule type="cellIs" dxfId="52" priority="2116" operator="equal">
      <formula>"선택8"</formula>
    </cfRule>
    <cfRule type="cellIs" dxfId="51" priority="2117" operator="equal">
      <formula>"선택7"</formula>
    </cfRule>
    <cfRule type="cellIs" dxfId="50" priority="2118" operator="equal">
      <formula>"선택6"</formula>
    </cfRule>
    <cfRule type="cellIs" dxfId="49" priority="2119" operator="equal">
      <formula>"선택5"</formula>
    </cfRule>
    <cfRule type="cellIs" dxfId="48" priority="2120" operator="equal">
      <formula>"선택4"</formula>
    </cfRule>
    <cfRule type="cellIs" dxfId="47" priority="2121" operator="equal">
      <formula>"선택3"</formula>
    </cfRule>
    <cfRule type="cellIs" dxfId="46" priority="2122" operator="equal">
      <formula>"선택2"</formula>
    </cfRule>
    <cfRule type="cellIs" dxfId="45" priority="2123" operator="equal">
      <formula>"선택1"</formula>
    </cfRule>
    <cfRule type="cellIs" dxfId="44" priority="2124" operator="equal">
      <formula>"진로"</formula>
    </cfRule>
    <cfRule type="cellIs" dxfId="43" priority="2125" operator="equal">
      <formula>"소수"</formula>
    </cfRule>
    <cfRule type="cellIs" dxfId="42" priority="2126" operator="equal">
      <formula>"공동"</formula>
    </cfRule>
  </conditionalFormatting>
  <conditionalFormatting sqref="">
    <cfRule type="cellIs" dxfId="41" priority="1973" operator="equal">
      <formula>0</formula>
    </cfRule>
  </conditionalFormatting>
  <conditionalFormatting sqref="">
    <cfRule type="cellIs" dxfId="40" priority="2132" operator="greaterThan">
      <formula>0</formula>
    </cfRule>
  </conditionalFormatting>
  <conditionalFormatting sqref="">
    <cfRule type="cellIs" dxfId="39" priority="2133" operator="lessThan">
      <formula>$H$10</formula>
    </cfRule>
  </conditionalFormatting>
  <conditionalFormatting sqref="">
    <cfRule type="cellIs" dxfId="38" priority="2138" operator="equal">
      <formula>0</formula>
    </cfRule>
    <cfRule type="expression" dxfId="37" priority="2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E45">
    <cfRule type="cellIs" dxfId="60" priority="1994" operator="equal">
      <formula>"지정"</formula>
    </cfRule>
  </conditionalFormatting>
  <conditionalFormatting sqref="E45">
    <cfRule type="cellIs" dxfId="59" priority="1995" operator="equal">
      <formula>"선택15"</formula>
    </cfRule>
  </conditionalFormatting>
  <conditionalFormatting sqref="E45">
    <cfRule type="cellIs" dxfId="58" priority="1996" operator="equal">
      <formula>"선택14"</formula>
    </cfRule>
  </conditionalFormatting>
  <conditionalFormatting sqref="E45">
    <cfRule type="cellIs" dxfId="57" priority="1997" operator="equal">
      <formula>"선택13"</formula>
    </cfRule>
  </conditionalFormatting>
  <conditionalFormatting sqref="E45">
    <cfRule type="cellIs" dxfId="56" priority="1998" operator="equal">
      <formula>"선택12"</formula>
    </cfRule>
  </conditionalFormatting>
  <conditionalFormatting sqref="E45">
    <cfRule type="cellIs" dxfId="55" priority="1999" operator="equal">
      <formula>"선택11"</formula>
    </cfRule>
  </conditionalFormatting>
  <conditionalFormatting sqref="E45">
    <cfRule type="cellIs" dxfId="54" priority="2000" operator="equal">
      <formula>"선택10"</formula>
    </cfRule>
  </conditionalFormatting>
  <conditionalFormatting sqref="E45">
    <cfRule type="cellIs" dxfId="53" priority="2001" operator="equal">
      <formula>"선택9"</formula>
    </cfRule>
  </conditionalFormatting>
  <conditionalFormatting sqref="E45">
    <cfRule type="cellIs" dxfId="52" priority="2002" operator="equal">
      <formula>"선택8"</formula>
    </cfRule>
  </conditionalFormatting>
  <conditionalFormatting sqref="E45">
    <cfRule type="cellIs" dxfId="51" priority="2003" operator="equal">
      <formula>"선택7"</formula>
    </cfRule>
  </conditionalFormatting>
  <conditionalFormatting sqref="E45">
    <cfRule type="cellIs" dxfId="50" priority="2004" operator="equal">
      <formula>"선택6"</formula>
    </cfRule>
  </conditionalFormatting>
  <conditionalFormatting sqref="E45">
    <cfRule type="cellIs" dxfId="49" priority="2005" operator="equal">
      <formula>"선택5"</formula>
    </cfRule>
  </conditionalFormatting>
  <conditionalFormatting sqref="E45">
    <cfRule type="cellIs" dxfId="48" priority="2006" operator="equal">
      <formula>"선택4"</formula>
    </cfRule>
  </conditionalFormatting>
  <conditionalFormatting sqref="E45">
    <cfRule type="cellIs" dxfId="47" priority="2007" operator="equal">
      <formula>"선택3"</formula>
    </cfRule>
  </conditionalFormatting>
  <conditionalFormatting sqref="E45">
    <cfRule type="cellIs" dxfId="46" priority="2008" operator="equal">
      <formula>"선택2"</formula>
    </cfRule>
  </conditionalFormatting>
  <conditionalFormatting sqref="E45">
    <cfRule type="cellIs" dxfId="45" priority="2009" operator="equal">
      <formula>"선택1"</formula>
    </cfRule>
  </conditionalFormatting>
  <conditionalFormatting sqref="E45">
    <cfRule type="cellIs" dxfId="44" priority="2010" operator="equal">
      <formula>"진로"</formula>
    </cfRule>
  </conditionalFormatting>
  <conditionalFormatting sqref="E45">
    <cfRule type="cellIs" dxfId="43" priority="2011" operator="equal">
      <formula>"소수"</formula>
    </cfRule>
  </conditionalFormatting>
  <conditionalFormatting sqref="E45">
    <cfRule type="cellIs" dxfId="42" priority="2012" operator="equal">
      <formula>"공동"</formula>
    </cfRule>
  </conditionalFormatting>
  <conditionalFormatting sqref="E46">
    <cfRule type="cellIs" dxfId="60" priority="2013" operator="equal">
      <formula>"지정"</formula>
    </cfRule>
  </conditionalFormatting>
  <conditionalFormatting sqref="E46">
    <cfRule type="cellIs" dxfId="59" priority="2014" operator="equal">
      <formula>"선택15"</formula>
    </cfRule>
  </conditionalFormatting>
  <conditionalFormatting sqref="E46">
    <cfRule type="cellIs" dxfId="58" priority="2015" operator="equal">
      <formula>"선택14"</formula>
    </cfRule>
  </conditionalFormatting>
  <conditionalFormatting sqref="E46">
    <cfRule type="cellIs" dxfId="57" priority="2016" operator="equal">
      <formula>"선택13"</formula>
    </cfRule>
  </conditionalFormatting>
  <conditionalFormatting sqref="E46">
    <cfRule type="cellIs" dxfId="56" priority="2017" operator="equal">
      <formula>"선택12"</formula>
    </cfRule>
  </conditionalFormatting>
  <conditionalFormatting sqref="E46">
    <cfRule type="cellIs" dxfId="55" priority="2018" operator="equal">
      <formula>"선택11"</formula>
    </cfRule>
  </conditionalFormatting>
  <conditionalFormatting sqref="E46">
    <cfRule type="cellIs" dxfId="54" priority="2019" operator="equal">
      <formula>"선택10"</formula>
    </cfRule>
  </conditionalFormatting>
  <conditionalFormatting sqref="E46">
    <cfRule type="cellIs" dxfId="53" priority="2020" operator="equal">
      <formula>"선택9"</formula>
    </cfRule>
  </conditionalFormatting>
  <conditionalFormatting sqref="E46">
    <cfRule type="cellIs" dxfId="52" priority="2021" operator="equal">
      <formula>"선택8"</formula>
    </cfRule>
  </conditionalFormatting>
  <conditionalFormatting sqref="E46">
    <cfRule type="cellIs" dxfId="51" priority="2022" operator="equal">
      <formula>"선택7"</formula>
    </cfRule>
  </conditionalFormatting>
  <conditionalFormatting sqref="E46">
    <cfRule type="cellIs" dxfId="50" priority="2023" operator="equal">
      <formula>"선택6"</formula>
    </cfRule>
  </conditionalFormatting>
  <conditionalFormatting sqref="E46">
    <cfRule type="cellIs" dxfId="49" priority="2024" operator="equal">
      <formula>"선택5"</formula>
    </cfRule>
  </conditionalFormatting>
  <conditionalFormatting sqref="E46">
    <cfRule type="cellIs" dxfId="48" priority="2025" operator="equal">
      <formula>"선택4"</formula>
    </cfRule>
  </conditionalFormatting>
  <conditionalFormatting sqref="E46">
    <cfRule type="cellIs" dxfId="47" priority="2026" operator="equal">
      <formula>"선택3"</formula>
    </cfRule>
  </conditionalFormatting>
  <conditionalFormatting sqref="E46">
    <cfRule type="cellIs" dxfId="46" priority="2027" operator="equal">
      <formula>"선택2"</formula>
    </cfRule>
  </conditionalFormatting>
  <conditionalFormatting sqref="E46">
    <cfRule type="cellIs" dxfId="45" priority="2028" operator="equal">
      <formula>"선택1"</formula>
    </cfRule>
  </conditionalFormatting>
  <conditionalFormatting sqref="E46">
    <cfRule type="cellIs" dxfId="44" priority="2029" operator="equal">
      <formula>"진로"</formula>
    </cfRule>
  </conditionalFormatting>
  <conditionalFormatting sqref="E46">
    <cfRule type="cellIs" dxfId="43" priority="2030" operator="equal">
      <formula>"소수"</formula>
    </cfRule>
  </conditionalFormatting>
  <conditionalFormatting sqref="E46">
    <cfRule type="cellIs" dxfId="42" priority="2031" operator="equal">
      <formula>"공동"</formula>
    </cfRule>
  </conditionalFormatting>
  <conditionalFormatting sqref="E47">
    <cfRule type="cellIs" dxfId="60" priority="2032" operator="equal">
      <formula>"지정"</formula>
    </cfRule>
  </conditionalFormatting>
  <conditionalFormatting sqref="E47">
    <cfRule type="cellIs" dxfId="59" priority="2033" operator="equal">
      <formula>"선택15"</formula>
    </cfRule>
  </conditionalFormatting>
  <conditionalFormatting sqref="E47">
    <cfRule type="cellIs" dxfId="58" priority="2034" operator="equal">
      <formula>"선택14"</formula>
    </cfRule>
  </conditionalFormatting>
  <conditionalFormatting sqref="E47">
    <cfRule type="cellIs" dxfId="57" priority="2035" operator="equal">
      <formula>"선택13"</formula>
    </cfRule>
  </conditionalFormatting>
  <conditionalFormatting sqref="E47">
    <cfRule type="cellIs" dxfId="56" priority="2036" operator="equal">
      <formula>"선택12"</formula>
    </cfRule>
  </conditionalFormatting>
  <conditionalFormatting sqref="E47">
    <cfRule type="cellIs" dxfId="55" priority="2037" operator="equal">
      <formula>"선택11"</formula>
    </cfRule>
  </conditionalFormatting>
  <conditionalFormatting sqref="E47">
    <cfRule type="cellIs" dxfId="54" priority="2038" operator="equal">
      <formula>"선택10"</formula>
    </cfRule>
  </conditionalFormatting>
  <conditionalFormatting sqref="E47">
    <cfRule type="cellIs" dxfId="53" priority="2039" operator="equal">
      <formula>"선택9"</formula>
    </cfRule>
  </conditionalFormatting>
  <conditionalFormatting sqref="E47">
    <cfRule type="cellIs" dxfId="52" priority="2040" operator="equal">
      <formula>"선택8"</formula>
    </cfRule>
  </conditionalFormatting>
  <conditionalFormatting sqref="E47">
    <cfRule type="cellIs" dxfId="51" priority="2041" operator="equal">
      <formula>"선택7"</formula>
    </cfRule>
  </conditionalFormatting>
  <conditionalFormatting sqref="E47">
    <cfRule type="cellIs" dxfId="50" priority="2042" operator="equal">
      <formula>"선택6"</formula>
    </cfRule>
  </conditionalFormatting>
  <conditionalFormatting sqref="E47">
    <cfRule type="cellIs" dxfId="49" priority="2043" operator="equal">
      <formula>"선택5"</formula>
    </cfRule>
  </conditionalFormatting>
  <conditionalFormatting sqref="E47">
    <cfRule type="cellIs" dxfId="48" priority="2044" operator="equal">
      <formula>"선택4"</formula>
    </cfRule>
  </conditionalFormatting>
  <conditionalFormatting sqref="E47">
    <cfRule type="cellIs" dxfId="47" priority="2045" operator="equal">
      <formula>"선택3"</formula>
    </cfRule>
  </conditionalFormatting>
  <conditionalFormatting sqref="E47">
    <cfRule type="cellIs" dxfId="46" priority="2046" operator="equal">
      <formula>"선택2"</formula>
    </cfRule>
  </conditionalFormatting>
  <conditionalFormatting sqref="E47">
    <cfRule type="cellIs" dxfId="45" priority="2047" operator="equal">
      <formula>"선택1"</formula>
    </cfRule>
  </conditionalFormatting>
  <conditionalFormatting sqref="E47">
    <cfRule type="cellIs" dxfId="44" priority="2048" operator="equal">
      <formula>"진로"</formula>
    </cfRule>
  </conditionalFormatting>
  <conditionalFormatting sqref="E47">
    <cfRule type="cellIs" dxfId="43" priority="2049" operator="equal">
      <formula>"소수"</formula>
    </cfRule>
  </conditionalFormatting>
  <conditionalFormatting sqref="E47">
    <cfRule type="cellIs" dxfId="42" priority="2050" operator="equal">
      <formula>"공동"</formula>
    </cfRule>
  </conditionalFormatting>
  <conditionalFormatting sqref="F44">
    <cfRule type="cellIs" dxfId="60" priority="2051" operator="equal">
      <formula>"지정"</formula>
    </cfRule>
  </conditionalFormatting>
  <conditionalFormatting sqref="F44">
    <cfRule type="cellIs" dxfId="59" priority="2052" operator="equal">
      <formula>"선택15"</formula>
    </cfRule>
  </conditionalFormatting>
  <conditionalFormatting sqref="F44">
    <cfRule type="cellIs" dxfId="58" priority="2053" operator="equal">
      <formula>"선택14"</formula>
    </cfRule>
  </conditionalFormatting>
  <conditionalFormatting sqref="F44">
    <cfRule type="cellIs" dxfId="57" priority="2054" operator="equal">
      <formula>"선택13"</formula>
    </cfRule>
  </conditionalFormatting>
  <conditionalFormatting sqref="F44">
    <cfRule type="cellIs" dxfId="56" priority="2055" operator="equal">
      <formula>"선택12"</formula>
    </cfRule>
  </conditionalFormatting>
  <conditionalFormatting sqref="F44">
    <cfRule type="cellIs" dxfId="55" priority="2056" operator="equal">
      <formula>"선택11"</formula>
    </cfRule>
  </conditionalFormatting>
  <conditionalFormatting sqref="F44">
    <cfRule type="cellIs" dxfId="54" priority="2057" operator="equal">
      <formula>"선택10"</formula>
    </cfRule>
  </conditionalFormatting>
  <conditionalFormatting sqref="F44">
    <cfRule type="cellIs" dxfId="53" priority="2058" operator="equal">
      <formula>"선택9"</formula>
    </cfRule>
  </conditionalFormatting>
  <conditionalFormatting sqref="F44">
    <cfRule type="cellIs" dxfId="52" priority="2059" operator="equal">
      <formula>"선택8"</formula>
    </cfRule>
  </conditionalFormatting>
  <conditionalFormatting sqref="F44">
    <cfRule type="cellIs" dxfId="51" priority="2060" operator="equal">
      <formula>"선택7"</formula>
    </cfRule>
  </conditionalFormatting>
  <conditionalFormatting sqref="F44">
    <cfRule type="cellIs" dxfId="50" priority="2061" operator="equal">
      <formula>"선택6"</formula>
    </cfRule>
  </conditionalFormatting>
  <conditionalFormatting sqref="F44">
    <cfRule type="cellIs" dxfId="49" priority="2062" operator="equal">
      <formula>"선택5"</formula>
    </cfRule>
  </conditionalFormatting>
  <conditionalFormatting sqref="F44">
    <cfRule type="cellIs" dxfId="48" priority="2063" operator="equal">
      <formula>"선택4"</formula>
    </cfRule>
  </conditionalFormatting>
  <conditionalFormatting sqref="F44">
    <cfRule type="cellIs" dxfId="47" priority="2064" operator="equal">
      <formula>"선택3"</formula>
    </cfRule>
  </conditionalFormatting>
  <conditionalFormatting sqref="F44">
    <cfRule type="cellIs" dxfId="46" priority="2065" operator="equal">
      <formula>"선택2"</formula>
    </cfRule>
  </conditionalFormatting>
  <conditionalFormatting sqref="F44">
    <cfRule type="cellIs" dxfId="45" priority="2066" operator="equal">
      <formula>"선택1"</formula>
    </cfRule>
  </conditionalFormatting>
  <conditionalFormatting sqref="F44">
    <cfRule type="cellIs" dxfId="44" priority="2067" operator="equal">
      <formula>"진로"</formula>
    </cfRule>
  </conditionalFormatting>
  <conditionalFormatting sqref="F44">
    <cfRule type="cellIs" dxfId="43" priority="2068" operator="equal">
      <formula>"소수"</formula>
    </cfRule>
  </conditionalFormatting>
  <conditionalFormatting sqref="F44">
    <cfRule type="cellIs" dxfId="42" priority="2069" operator="equal">
      <formula>"공동"</formula>
    </cfRule>
  </conditionalFormatting>
  <conditionalFormatting sqref="F45">
    <cfRule type="cellIs" dxfId="60" priority="2070" operator="equal">
      <formula>"지정"</formula>
    </cfRule>
  </conditionalFormatting>
  <conditionalFormatting sqref="F45">
    <cfRule type="cellIs" dxfId="59" priority="2071" operator="equal">
      <formula>"선택15"</formula>
    </cfRule>
  </conditionalFormatting>
  <conditionalFormatting sqref="F45">
    <cfRule type="cellIs" dxfId="58" priority="2072" operator="equal">
      <formula>"선택14"</formula>
    </cfRule>
  </conditionalFormatting>
  <conditionalFormatting sqref="F45">
    <cfRule type="cellIs" dxfId="57" priority="2073" operator="equal">
      <formula>"선택13"</formula>
    </cfRule>
  </conditionalFormatting>
  <conditionalFormatting sqref="F45">
    <cfRule type="cellIs" dxfId="56" priority="2074" operator="equal">
      <formula>"선택12"</formula>
    </cfRule>
  </conditionalFormatting>
  <conditionalFormatting sqref="F45">
    <cfRule type="cellIs" dxfId="55" priority="2075" operator="equal">
      <formula>"선택11"</formula>
    </cfRule>
  </conditionalFormatting>
  <conditionalFormatting sqref="F45">
    <cfRule type="cellIs" dxfId="54" priority="2076" operator="equal">
      <formula>"선택10"</formula>
    </cfRule>
  </conditionalFormatting>
  <conditionalFormatting sqref="F45">
    <cfRule type="cellIs" dxfId="53" priority="2077" operator="equal">
      <formula>"선택9"</formula>
    </cfRule>
  </conditionalFormatting>
  <conditionalFormatting sqref="F45">
    <cfRule type="cellIs" dxfId="52" priority="2078" operator="equal">
      <formula>"선택8"</formula>
    </cfRule>
  </conditionalFormatting>
  <conditionalFormatting sqref="F45">
    <cfRule type="cellIs" dxfId="51" priority="2079" operator="equal">
      <formula>"선택7"</formula>
    </cfRule>
  </conditionalFormatting>
  <conditionalFormatting sqref="F45">
    <cfRule type="cellIs" dxfId="50" priority="2080" operator="equal">
      <formula>"선택6"</formula>
    </cfRule>
  </conditionalFormatting>
  <conditionalFormatting sqref="F45">
    <cfRule type="cellIs" dxfId="49" priority="2081" operator="equal">
      <formula>"선택5"</formula>
    </cfRule>
  </conditionalFormatting>
  <conditionalFormatting sqref="F45">
    <cfRule type="cellIs" dxfId="48" priority="2082" operator="equal">
      <formula>"선택4"</formula>
    </cfRule>
  </conditionalFormatting>
  <conditionalFormatting sqref="F45">
    <cfRule type="cellIs" dxfId="47" priority="2083" operator="equal">
      <formula>"선택3"</formula>
    </cfRule>
  </conditionalFormatting>
  <conditionalFormatting sqref="F45">
    <cfRule type="cellIs" dxfId="46" priority="2084" operator="equal">
      <formula>"선택2"</formula>
    </cfRule>
  </conditionalFormatting>
  <conditionalFormatting sqref="F45">
    <cfRule type="cellIs" dxfId="45" priority="2085" operator="equal">
      <formula>"선택1"</formula>
    </cfRule>
  </conditionalFormatting>
  <conditionalFormatting sqref="F45">
    <cfRule type="cellIs" dxfId="44" priority="2086" operator="equal">
      <formula>"진로"</formula>
    </cfRule>
  </conditionalFormatting>
  <conditionalFormatting sqref="F45">
    <cfRule type="cellIs" dxfId="43" priority="2087" operator="equal">
      <formula>"소수"</formula>
    </cfRule>
  </conditionalFormatting>
  <conditionalFormatting sqref="F45">
    <cfRule type="cellIs" dxfId="42" priority="2088" operator="equal">
      <formula>"공동"</formula>
    </cfRule>
  </conditionalFormatting>
  <conditionalFormatting sqref="F46">
    <cfRule type="cellIs" dxfId="60" priority="2089" operator="equal">
      <formula>"지정"</formula>
    </cfRule>
  </conditionalFormatting>
  <conditionalFormatting sqref="F46">
    <cfRule type="cellIs" dxfId="59" priority="2090" operator="equal">
      <formula>"선택15"</formula>
    </cfRule>
  </conditionalFormatting>
  <conditionalFormatting sqref="F46">
    <cfRule type="cellIs" dxfId="58" priority="2091" operator="equal">
      <formula>"선택14"</formula>
    </cfRule>
  </conditionalFormatting>
  <conditionalFormatting sqref="F46">
    <cfRule type="cellIs" dxfId="57" priority="2092" operator="equal">
      <formula>"선택13"</formula>
    </cfRule>
  </conditionalFormatting>
  <conditionalFormatting sqref="F46">
    <cfRule type="cellIs" dxfId="56" priority="2093" operator="equal">
      <formula>"선택12"</formula>
    </cfRule>
  </conditionalFormatting>
  <conditionalFormatting sqref="F46">
    <cfRule type="cellIs" dxfId="55" priority="2094" operator="equal">
      <formula>"선택11"</formula>
    </cfRule>
  </conditionalFormatting>
  <conditionalFormatting sqref="F46">
    <cfRule type="cellIs" dxfId="54" priority="2095" operator="equal">
      <formula>"선택10"</formula>
    </cfRule>
  </conditionalFormatting>
  <conditionalFormatting sqref="F46">
    <cfRule type="cellIs" dxfId="53" priority="2096" operator="equal">
      <formula>"선택9"</formula>
    </cfRule>
  </conditionalFormatting>
  <conditionalFormatting sqref="F46">
    <cfRule type="cellIs" dxfId="52" priority="2097" operator="equal">
      <formula>"선택8"</formula>
    </cfRule>
  </conditionalFormatting>
  <conditionalFormatting sqref="F46">
    <cfRule type="cellIs" dxfId="51" priority="2098" operator="equal">
      <formula>"선택7"</formula>
    </cfRule>
  </conditionalFormatting>
  <conditionalFormatting sqref="F46">
    <cfRule type="cellIs" dxfId="50" priority="2099" operator="equal">
      <formula>"선택6"</formula>
    </cfRule>
  </conditionalFormatting>
  <conditionalFormatting sqref="F46">
    <cfRule type="cellIs" dxfId="49" priority="2100" operator="equal">
      <formula>"선택5"</formula>
    </cfRule>
  </conditionalFormatting>
  <conditionalFormatting sqref="F46">
    <cfRule type="cellIs" dxfId="48" priority="2101" operator="equal">
      <formula>"선택4"</formula>
    </cfRule>
  </conditionalFormatting>
  <conditionalFormatting sqref="F46">
    <cfRule type="cellIs" dxfId="47" priority="2102" operator="equal">
      <formula>"선택3"</formula>
    </cfRule>
  </conditionalFormatting>
  <conditionalFormatting sqref="F46">
    <cfRule type="cellIs" dxfId="46" priority="2103" operator="equal">
      <formula>"선택2"</formula>
    </cfRule>
  </conditionalFormatting>
  <conditionalFormatting sqref="F46">
    <cfRule type="cellIs" dxfId="45" priority="2104" operator="equal">
      <formula>"선택1"</formula>
    </cfRule>
  </conditionalFormatting>
  <conditionalFormatting sqref="F46">
    <cfRule type="cellIs" dxfId="44" priority="2105" operator="equal">
      <formula>"진로"</formula>
    </cfRule>
  </conditionalFormatting>
  <conditionalFormatting sqref="F46">
    <cfRule type="cellIs" dxfId="43" priority="2106" operator="equal">
      <formula>"소수"</formula>
    </cfRule>
  </conditionalFormatting>
  <conditionalFormatting sqref="F46">
    <cfRule type="cellIs" dxfId="42" priority="2107" operator="equal">
      <formula>"공동"</formula>
    </cfRule>
  </conditionalFormatting>
  <conditionalFormatting sqref="F47">
    <cfRule type="cellIs" dxfId="60" priority="2108" operator="equal">
      <formula>"지정"</formula>
    </cfRule>
  </conditionalFormatting>
  <conditionalFormatting sqref="F47">
    <cfRule type="cellIs" dxfId="59" priority="2109" operator="equal">
      <formula>"선택15"</formula>
    </cfRule>
  </conditionalFormatting>
  <conditionalFormatting sqref="F47">
    <cfRule type="cellIs" dxfId="58" priority="2110" operator="equal">
      <formula>"선택14"</formula>
    </cfRule>
  </conditionalFormatting>
  <conditionalFormatting sqref="F47">
    <cfRule type="cellIs" dxfId="57" priority="2111" operator="equal">
      <formula>"선택13"</formula>
    </cfRule>
  </conditionalFormatting>
  <conditionalFormatting sqref="F47">
    <cfRule type="cellIs" dxfId="56" priority="2112" operator="equal">
      <formula>"선택12"</formula>
    </cfRule>
  </conditionalFormatting>
  <conditionalFormatting sqref="F47">
    <cfRule type="cellIs" dxfId="55" priority="2113" operator="equal">
      <formula>"선택11"</formula>
    </cfRule>
  </conditionalFormatting>
  <conditionalFormatting sqref="F47">
    <cfRule type="cellIs" dxfId="54" priority="2114" operator="equal">
      <formula>"선택10"</formula>
    </cfRule>
  </conditionalFormatting>
  <conditionalFormatting sqref="F47">
    <cfRule type="cellIs" dxfId="53" priority="2115" operator="equal">
      <formula>"선택9"</formula>
    </cfRule>
  </conditionalFormatting>
  <conditionalFormatting sqref="F47">
    <cfRule type="cellIs" dxfId="52" priority="2116" operator="equal">
      <formula>"선택8"</formula>
    </cfRule>
  </conditionalFormatting>
  <conditionalFormatting sqref="F47">
    <cfRule type="cellIs" dxfId="51" priority="2117" operator="equal">
      <formula>"선택7"</formula>
    </cfRule>
  </conditionalFormatting>
  <conditionalFormatting sqref="F47">
    <cfRule type="cellIs" dxfId="50" priority="2118" operator="equal">
      <formula>"선택6"</formula>
    </cfRule>
  </conditionalFormatting>
  <conditionalFormatting sqref="F47">
    <cfRule type="cellIs" dxfId="49" priority="2119" operator="equal">
      <formula>"선택5"</formula>
    </cfRule>
  </conditionalFormatting>
  <conditionalFormatting sqref="F47">
    <cfRule type="cellIs" dxfId="48" priority="2120" operator="equal">
      <formula>"선택4"</formula>
    </cfRule>
  </conditionalFormatting>
  <conditionalFormatting sqref="F47">
    <cfRule type="cellIs" dxfId="47" priority="2121" operator="equal">
      <formula>"선택3"</formula>
    </cfRule>
  </conditionalFormatting>
  <conditionalFormatting sqref="F47">
    <cfRule type="cellIs" dxfId="46" priority="2122" operator="equal">
      <formula>"선택2"</formula>
    </cfRule>
  </conditionalFormatting>
  <conditionalFormatting sqref="F47">
    <cfRule type="cellIs" dxfId="45" priority="2123" operator="equal">
      <formula>"선택1"</formula>
    </cfRule>
  </conditionalFormatting>
  <conditionalFormatting sqref="F47">
    <cfRule type="cellIs" dxfId="44" priority="2124" operator="equal">
      <formula>"진로"</formula>
    </cfRule>
  </conditionalFormatting>
  <conditionalFormatting sqref="F47">
    <cfRule type="cellIs" dxfId="43" priority="2125" operator="equal">
      <formula>"소수"</formula>
    </cfRule>
  </conditionalFormatting>
  <conditionalFormatting sqref="F47">
    <cfRule type="cellIs" dxfId="42" priority="2126" operator="equal">
      <formula>"공동"</formula>
    </cfRule>
  </conditionalFormatting>
  <conditionalFormatting sqref="I44">
    <cfRule type="cellIs" dxfId="40" priority="2127" operator="greaterThan">
      <formula>0</formula>
    </cfRule>
  </conditionalFormatting>
  <conditionalFormatting sqref="J44">
    <cfRule type="cellIs" dxfId="40" priority="2128" operator="greaterThan">
      <formula>0</formula>
    </cfRule>
  </conditionalFormatting>
  <conditionalFormatting sqref="K44">
    <cfRule type="cellIs" dxfId="40" priority="2129" operator="greaterThan">
      <formula>0</formula>
    </cfRule>
  </conditionalFormatting>
  <conditionalFormatting sqref="L44">
    <cfRule type="cellIs" dxfId="40" priority="2130" operator="greaterThan">
      <formula>0</formula>
    </cfRule>
  </conditionalFormatting>
  <conditionalFormatting sqref="M44">
    <cfRule type="cellIs" dxfId="40" priority="2131" operator="greaterThan">
      <formula>0</formula>
    </cfRule>
  </conditionalFormatting>
  <conditionalFormatting sqref="N44">
    <cfRule type="cellIs" dxfId="40" priority="2132" operator="greaterThan">
      <formula>0</formula>
    </cfRule>
  </conditionalFormatting>
  <conditionalFormatting sqref="O47">
    <cfRule type="cellIs" dxfId="39" priority="2133" operator="lessThan">
      <formula>$H$10</formula>
    </cfRule>
  </conditionalFormatting>
  <conditionalFormatting sqref="P45">
    <cfRule type="cellIs" dxfId="38" priority="2134" operator="equal">
      <formula>0</formula>
    </cfRule>
  </conditionalFormatting>
  <conditionalFormatting sqref="P45">
    <cfRule type="expression" dxfId="37" priority="2135">
      <formula>OR(P9&lt;#REF!,P9&gt;#REF!)</formula>
    </cfRule>
  </conditionalFormatting>
  <conditionalFormatting sqref="P46">
    <cfRule type="cellIs" dxfId="38" priority="2136" operator="equal">
      <formula>0</formula>
    </cfRule>
  </conditionalFormatting>
  <conditionalFormatting sqref="P46">
    <cfRule type="expression" dxfId="37" priority="2137">
      <formula>OR(P9&lt;#REF!,P9&gt;#REF!)</formula>
    </cfRule>
  </conditionalFormatting>
  <conditionalFormatting sqref="P47">
    <cfRule type="cellIs" dxfId="38" priority="2138" operator="equal">
      <formula>0</formula>
    </cfRule>
  </conditionalFormatting>
  <conditionalFormatting sqref="P47">
    <cfRule type="expression" dxfId="37" priority="2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238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239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240</v>
      </c>
      <c r="D10" t="s" s="20">
        <v>224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1.0</v>
      </c>
      <c r="K10" t="n" s="2">
        <v>1.0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218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219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241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220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221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1.0</v>
      </c>
      <c r="M24" t="n" s="22">
        <v>1.0</v>
      </c>
      <c r="N24" t="n" s="17">
        <v>6.0</v>
      </c>
      <c r="O24" s="17"/>
    </row>
    <row r="25" ht="15.0" customHeight="true">
      <c r="A25" t="s" s="18">
        <v>193</v>
      </c>
      <c r="B25" s="19"/>
      <c r="C25" t="s" s="56">
        <v>197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0.0</v>
      </c>
      <c r="L25" t="n" s="21">
        <v>1.0</v>
      </c>
      <c r="M25" t="n" s="22">
        <v>1.0</v>
      </c>
      <c r="N25" t="n" s="17">
        <v>5.0</v>
      </c>
      <c r="O25" s="17"/>
    </row>
    <row r="26" ht="15.0" customHeight="true">
      <c r="A26" t="s" s="18">
        <v>193</v>
      </c>
      <c r="B26" s="19"/>
      <c r="C26" t="s" s="56">
        <v>198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1.0</v>
      </c>
      <c r="L26" t="n" s="21">
        <v>1.0</v>
      </c>
      <c r="M26" t="n" s="22">
        <v>1.0</v>
      </c>
      <c r="N26" t="n" s="17">
        <v>5.0</v>
      </c>
      <c r="O26" s="17"/>
    </row>
    <row r="27" ht="15.0" customHeight="true">
      <c r="A27" t="s" s="18">
        <v>199</v>
      </c>
      <c r="B27" s="19"/>
      <c r="C27" t="s" s="56">
        <v>201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234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2.0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236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2.0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203</v>
      </c>
      <c r="D30" t="s" s="20">
        <v>195</v>
      </c>
      <c r="E30" t="s" s="19">
        <v>204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206</v>
      </c>
      <c r="D31" t="s" s="20">
        <v>195</v>
      </c>
      <c r="E31" t="s" s="19">
        <v>204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207</v>
      </c>
      <c r="D32" t="s" s="20">
        <v>195</v>
      </c>
      <c r="E32" t="s" s="19">
        <v>204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208</v>
      </c>
      <c r="D33" t="s" s="20">
        <v>195</v>
      </c>
      <c r="E33" t="s" s="19">
        <v>204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210</v>
      </c>
      <c r="D34" t="s" s="20">
        <v>195</v>
      </c>
      <c r="E34" t="s" s="19">
        <v>211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212</v>
      </c>
      <c r="D35" t="s" s="20">
        <v>195</v>
      </c>
      <c r="E35" t="s" s="19">
        <v>211</v>
      </c>
      <c r="F35" t="n" s="19">
        <v>1.0</v>
      </c>
      <c r="G35" t="n" s="3">
        <v>5.0</v>
      </c>
      <c r="H35" t="n" s="18">
        <v>2.0</v>
      </c>
      <c r="I35" t="n" s="2">
        <v>2.0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224</v>
      </c>
      <c r="E36" t="s" s="19">
        <v>226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224</v>
      </c>
      <c r="E37" t="s" s="19">
        <v>226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224</v>
      </c>
      <c r="E38" t="s" s="19">
        <v>226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222</v>
      </c>
      <c r="D39" t="s" s="20">
        <v>195</v>
      </c>
      <c r="E39" t="s" s="19">
        <v>235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223</v>
      </c>
      <c r="D40" t="s" s="20">
        <v>224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187</v>
      </c>
      <c r="B41" s="19"/>
      <c r="C41" t="s" s="56">
        <v>225</v>
      </c>
      <c r="D41" t="s" s="20">
        <v>195</v>
      </c>
      <c r="E41" t="s" s="19">
        <v>245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227</v>
      </c>
      <c r="D42" t="s" s="20">
        <v>195</v>
      </c>
      <c r="E42" t="s" s="19">
        <v>245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228</v>
      </c>
      <c r="D43" t="s" s="20">
        <v>195</v>
      </c>
      <c r="E43" t="s" s="19">
        <v>245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229</v>
      </c>
      <c r="D44" t="s" s="20">
        <v>195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230</v>
      </c>
      <c r="D45" t="s" s="20">
        <v>195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231</v>
      </c>
      <c r="D46" t="s" s="20">
        <v>195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232</v>
      </c>
      <c r="D47" t="s" s="20">
        <v>195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233</v>
      </c>
      <c r="D48" t="s" s="20">
        <v>195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210</v>
      </c>
      <c r="D49" t="s" s="20">
        <v>195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199</v>
      </c>
      <c r="B50" s="19"/>
      <c r="C50" t="s" s="56">
        <v>212</v>
      </c>
      <c r="D50" t="s" s="20">
        <v>195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224</v>
      </c>
      <c r="E51" t="s" s="19">
        <v>248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249</v>
      </c>
      <c r="B52" s="19"/>
      <c r="C52" t="s" s="56">
        <v>250</v>
      </c>
      <c r="D52" t="s" s="20">
        <v>224</v>
      </c>
      <c r="E52" t="s" s="19">
        <v>248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251</v>
      </c>
      <c r="D53" t="s" s="20">
        <v>224</v>
      </c>
      <c r="E53" t="s" s="19">
        <v>252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253</v>
      </c>
      <c r="D54" t="s" s="20">
        <v>224</v>
      </c>
      <c r="E54" t="s" s="19">
        <v>252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187</v>
      </c>
      <c r="B55" s="19"/>
      <c r="C55" t="s" s="56">
        <v>254</v>
      </c>
      <c r="D55" t="s" s="20">
        <v>195</v>
      </c>
      <c r="E55" t="s" s="19">
        <v>255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256</v>
      </c>
      <c r="D56" t="s" s="20">
        <v>195</v>
      </c>
      <c r="E56" t="s" s="19">
        <v>255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257</v>
      </c>
      <c r="D57" t="s" s="20">
        <v>195</v>
      </c>
      <c r="E57" t="s" s="19">
        <v>255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258</v>
      </c>
      <c r="D58" t="s" s="20">
        <v>224</v>
      </c>
      <c r="E58" t="s" s="19">
        <v>255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259</v>
      </c>
      <c r="D59" t="s" s="20">
        <v>224</v>
      </c>
      <c r="E59" t="s" s="19">
        <v>255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260</v>
      </c>
      <c r="D60" t="s" s="20">
        <v>224</v>
      </c>
      <c r="E60" t="s" s="19">
        <v>255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261</v>
      </c>
      <c r="D61" t="s" s="20">
        <v>224</v>
      </c>
      <c r="E61" t="s" s="19">
        <v>255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249</v>
      </c>
      <c r="B62" s="19"/>
      <c r="C62" t="s" s="56">
        <v>262</v>
      </c>
      <c r="D62" t="s" s="20">
        <v>224</v>
      </c>
      <c r="E62" t="s" s="19">
        <v>255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249</v>
      </c>
      <c r="B63" s="19"/>
      <c r="C63" t="s" s="56">
        <v>263</v>
      </c>
      <c r="D63" t="s" s="20">
        <v>224</v>
      </c>
      <c r="E63" t="s" s="19">
        <v>255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249</v>
      </c>
      <c r="B64" s="19"/>
      <c r="C64" t="s" s="56">
        <v>264</v>
      </c>
      <c r="D64" t="s" s="20">
        <v>224</v>
      </c>
      <c r="E64" t="s" s="19">
        <v>255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187</v>
      </c>
      <c r="B65" s="19"/>
      <c r="C65" t="s" s="56">
        <v>265</v>
      </c>
      <c r="D65" t="s" s="20">
        <v>224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187</v>
      </c>
      <c r="B66" s="19"/>
      <c r="C66" t="s" s="56">
        <v>267</v>
      </c>
      <c r="D66" t="s" s="20">
        <v>224</v>
      </c>
      <c r="E66" t="s" s="19">
        <v>266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187</v>
      </c>
      <c r="B67" s="19"/>
      <c r="C67" t="s" s="56">
        <v>268</v>
      </c>
      <c r="D67" t="s" s="20">
        <v>224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187</v>
      </c>
      <c r="B68" s="19"/>
      <c r="C68" t="s" s="56">
        <v>270</v>
      </c>
      <c r="D68" t="s" s="20">
        <v>224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187</v>
      </c>
      <c r="B69" s="19"/>
      <c r="C69" t="s" s="56">
        <v>271</v>
      </c>
      <c r="D69" t="s" s="20">
        <v>224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187</v>
      </c>
      <c r="B70" s="19"/>
      <c r="C70" t="s" s="56">
        <v>272</v>
      </c>
      <c r="D70" t="s" s="20">
        <v>195</v>
      </c>
      <c r="E70" t="s" s="19">
        <v>273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199</v>
      </c>
      <c r="B71" s="19"/>
      <c r="C71" t="s" s="56">
        <v>274</v>
      </c>
      <c r="D71" t="s" s="20">
        <v>195</v>
      </c>
      <c r="E71" t="s" s="19">
        <v>273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199</v>
      </c>
      <c r="B72" s="19"/>
      <c r="C72" t="s" s="56">
        <v>275</v>
      </c>
      <c r="D72" t="s" s="20">
        <v>195</v>
      </c>
      <c r="E72" t="s" s="19">
        <v>273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276</v>
      </c>
      <c r="D73" t="s" s="20">
        <v>195</v>
      </c>
      <c r="E73" t="s" s="19">
        <v>273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31.0</v>
      </c>
      <c r="I76" t="n" s="33">
        <v>31.0</v>
      </c>
      <c r="J76" t="n" s="32">
        <v>31.0</v>
      </c>
      <c r="K76" t="n" s="33">
        <v>31.0</v>
      </c>
      <c r="L76" t="n" s="32">
        <v>30.0</v>
      </c>
      <c r="M76" t="n" s="33">
        <v>30.0</v>
      </c>
      <c r="N76" t="n" s="34">
        <v>184.0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8.0</v>
      </c>
      <c r="K77" t="n" s="36">
        <v>8.0</v>
      </c>
      <c r="L77" t="n" s="32">
        <v>0.0</v>
      </c>
      <c r="M77" t="n" s="36">
        <v>0.0</v>
      </c>
      <c r="N77" t="n" s="37">
        <v>16.0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277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277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10.0</v>
      </c>
      <c r="I79" t="n" s="68">
        <v>10.0</v>
      </c>
      <c r="J79" t="n" s="68">
        <v>8.0</v>
      </c>
      <c r="K79" t="n" s="68">
        <v>7.0</v>
      </c>
      <c r="L79" t="n" s="68">
        <v>8.0</v>
      </c>
      <c r="M79" t="n" s="71">
        <v>7.0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2.0</v>
      </c>
      <c r="I80" t="n" s="69">
        <v>2.0</v>
      </c>
      <c r="J80" t="n" s="69">
        <v>4.0</v>
      </c>
      <c r="K80" t="n" s="69">
        <v>5.0</v>
      </c>
      <c r="L80" t="n" s="69">
        <v>6.0</v>
      </c>
      <c r="M80" t="n" s="72">
        <v>6.0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12.0</v>
      </c>
      <c r="I81" t="n" s="70">
        <v>12.0</v>
      </c>
      <c r="J81" t="n" s="70">
        <v>12.0</v>
      </c>
      <c r="K81" t="n" s="70">
        <v>12.0</v>
      </c>
      <c r="L81" t="n" s="70">
        <v>14.0</v>
      </c>
      <c r="M81" t="n" s="73">
        <v>13.0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28.0</v>
      </c>
      <c r="G83" t="n" s="48">
        <v>17.0</v>
      </c>
      <c r="H83" t="n" s="48">
        <v>23.0</v>
      </c>
      <c r="I83" t="n" s="48">
        <v>0.0</v>
      </c>
      <c r="J83" t="n" s="48">
        <v>10.0</v>
      </c>
      <c r="K83" t="n" s="48">
        <v>10.0</v>
      </c>
      <c r="L83" t="n" s="48">
        <v>10.0</v>
      </c>
      <c r="M83" t="n" s="33">
        <v>10.0</v>
      </c>
      <c r="N83" t="n" s="120">
        <v>92.0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0.0</v>
      </c>
      <c r="G84" t="n" s="48">
        <v>13.0</v>
      </c>
      <c r="H84" t="n" s="48">
        <v>5.0</v>
      </c>
      <c r="I84" t="n" s="48">
        <v>0.0</v>
      </c>
      <c r="J84" t="n" s="48">
        <v>32.0</v>
      </c>
      <c r="K84" t="n" s="48">
        <v>0.0</v>
      </c>
      <c r="L84" t="n" s="48">
        <v>0.0</v>
      </c>
      <c r="M84" t="n" s="33">
        <v>14.0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30.0</v>
      </c>
      <c r="H85" t="n" s="50">
        <v>28.0</v>
      </c>
      <c r="I85" t="n" s="50">
        <v>0.0</v>
      </c>
      <c r="J85" t="n" s="50">
        <v>42.0</v>
      </c>
      <c r="K85" t="n" s="50">
        <v>10.0</v>
      </c>
      <c r="L85" t="n" s="50">
        <v>10.0</v>
      </c>
      <c r="M85" t="n" s="42">
        <v>24.0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1.0</v>
      </c>
      <c r="F87" s="117"/>
      <c r="G87" s="117"/>
      <c r="H87" s="118"/>
      <c r="I87" t="n" s="135">
        <v>4.0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s="107"/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238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239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215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218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219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241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220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1.0</v>
      </c>
      <c r="M18" t="n" s="22">
        <v>1.0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221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0.0</v>
      </c>
      <c r="L24" t="n" s="21">
        <v>1.0</v>
      </c>
      <c r="M24" t="n" s="22">
        <v>1.0</v>
      </c>
      <c r="N24" t="n" s="17">
        <v>5.0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1.0</v>
      </c>
      <c r="L25" t="n" s="21">
        <v>1.0</v>
      </c>
      <c r="M25" t="n" s="22">
        <v>1.0</v>
      </c>
      <c r="N25" t="n" s="17">
        <v>5.0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212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1.0</v>
      </c>
      <c r="N27" t="n" s="17">
        <v>5.0</v>
      </c>
      <c r="O27" s="17"/>
    </row>
    <row r="28" ht="15.0" customHeight="true">
      <c r="A28" t="s" s="18">
        <v>199</v>
      </c>
      <c r="B28" s="19"/>
      <c r="C28" t="s" s="56">
        <v>203</v>
      </c>
      <c r="D28" t="s" s="20">
        <v>195</v>
      </c>
      <c r="E28" t="s" s="19">
        <v>204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206</v>
      </c>
      <c r="D29" t="s" s="20">
        <v>195</v>
      </c>
      <c r="E29" t="s" s="19">
        <v>204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207</v>
      </c>
      <c r="D30" t="s" s="20">
        <v>195</v>
      </c>
      <c r="E30" t="s" s="19">
        <v>204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208</v>
      </c>
      <c r="D31" t="s" s="20">
        <v>195</v>
      </c>
      <c r="E31" t="s" s="19">
        <v>204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195</v>
      </c>
      <c r="E32" t="s" s="19">
        <v>211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223</v>
      </c>
      <c r="D33" t="s" s="20">
        <v>224</v>
      </c>
      <c r="E33" t="s" s="19">
        <v>211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187</v>
      </c>
      <c r="B34" s="19"/>
      <c r="C34" t="s" s="56">
        <v>225</v>
      </c>
      <c r="D34" t="s" s="20">
        <v>195</v>
      </c>
      <c r="E34" t="s" s="19">
        <v>226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227</v>
      </c>
      <c r="D35" t="s" s="20">
        <v>195</v>
      </c>
      <c r="E35" t="s" s="19">
        <v>226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228</v>
      </c>
      <c r="D36" t="s" s="20">
        <v>195</v>
      </c>
      <c r="E36" t="s" s="19">
        <v>226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229</v>
      </c>
      <c r="D37" t="s" s="20">
        <v>195</v>
      </c>
      <c r="E37" t="s" s="19">
        <v>226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230</v>
      </c>
      <c r="D38" t="s" s="20">
        <v>195</v>
      </c>
      <c r="E38" t="s" s="19">
        <v>226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231</v>
      </c>
      <c r="D39" t="s" s="20">
        <v>195</v>
      </c>
      <c r="E39" t="s" s="19">
        <v>226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232</v>
      </c>
      <c r="D40" t="s" s="20">
        <v>195</v>
      </c>
      <c r="E40" t="s" s="19">
        <v>226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233</v>
      </c>
      <c r="D41" t="s" s="20">
        <v>195</v>
      </c>
      <c r="E41" t="s" s="19">
        <v>226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234</v>
      </c>
      <c r="D42" t="s" s="20">
        <v>195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236</v>
      </c>
      <c r="D43" t="s" s="20">
        <v>195</v>
      </c>
      <c r="E43" t="s" s="19">
        <v>235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179</v>
      </c>
      <c r="B44" s="19"/>
      <c r="C44" t="s" s="56">
        <v>242</v>
      </c>
      <c r="D44" t="s" s="20">
        <v>224</v>
      </c>
      <c r="E44" t="s" s="19">
        <v>245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0.0</v>
      </c>
      <c r="N44" t="n" s="17">
        <v>3.0</v>
      </c>
      <c r="O44" s="17"/>
    </row>
    <row r="45" ht="15.0" customHeight="true">
      <c r="A45" t="s" s="18">
        <v>179</v>
      </c>
      <c r="B45" s="19"/>
      <c r="C45" t="s" s="56">
        <v>243</v>
      </c>
      <c r="D45" t="s" s="20">
        <v>224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0.0</v>
      </c>
      <c r="N45" t="n" s="17">
        <v>3.0</v>
      </c>
      <c r="O45" s="17"/>
    </row>
    <row r="46" ht="15.0" customHeight="true">
      <c r="A46" t="s" s="18">
        <v>179</v>
      </c>
      <c r="B46" s="19"/>
      <c r="C46" t="s" s="56">
        <v>244</v>
      </c>
      <c r="D46" t="s" s="20">
        <v>224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t="s" s="18">
        <v>179</v>
      </c>
      <c r="B47" s="19"/>
      <c r="C47" t="s" s="56">
        <v>247</v>
      </c>
      <c r="D47" t="s" s="20">
        <v>224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249</v>
      </c>
      <c r="B48" s="19"/>
      <c r="C48" t="s" s="56">
        <v>250</v>
      </c>
      <c r="D48" t="s" s="20">
        <v>224</v>
      </c>
      <c r="E48" t="s" s="19">
        <v>246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253</v>
      </c>
      <c r="D49" t="s" s="20">
        <v>224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279</v>
      </c>
      <c r="D50" t="s" s="20">
        <v>224</v>
      </c>
      <c r="E50" t="s" s="19">
        <v>248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187</v>
      </c>
      <c r="B51" s="19"/>
      <c r="C51" t="s" s="56">
        <v>254</v>
      </c>
      <c r="D51" t="s" s="20">
        <v>195</v>
      </c>
      <c r="E51" t="s" s="19">
        <v>252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280</v>
      </c>
      <c r="D52" t="s" s="20">
        <v>195</v>
      </c>
      <c r="E52" t="s" s="19">
        <v>252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256</v>
      </c>
      <c r="D53" t="s" s="20">
        <v>195</v>
      </c>
      <c r="E53" t="s" s="19">
        <v>252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257</v>
      </c>
      <c r="D54" t="s" s="20">
        <v>195</v>
      </c>
      <c r="E54" t="s" s="19">
        <v>252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258</v>
      </c>
      <c r="D55" t="s" s="20">
        <v>224</v>
      </c>
      <c r="E55" t="s" s="19">
        <v>252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259</v>
      </c>
      <c r="D56" t="s" s="20">
        <v>224</v>
      </c>
      <c r="E56" t="s" s="19">
        <v>252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260</v>
      </c>
      <c r="D57" t="s" s="20">
        <v>224</v>
      </c>
      <c r="E57" t="s" s="19">
        <v>252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261</v>
      </c>
      <c r="D58" t="s" s="20">
        <v>224</v>
      </c>
      <c r="E58" t="s" s="19">
        <v>252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265</v>
      </c>
      <c r="D59" t="s" s="20">
        <v>224</v>
      </c>
      <c r="E59" t="s" s="19">
        <v>255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187</v>
      </c>
      <c r="B60" s="19"/>
      <c r="C60" t="s" s="56">
        <v>267</v>
      </c>
      <c r="D60" t="s" s="20">
        <v>224</v>
      </c>
      <c r="E60" t="s" s="19">
        <v>255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187</v>
      </c>
      <c r="B61" s="19"/>
      <c r="C61" t="s" s="56">
        <v>281</v>
      </c>
      <c r="D61" t="s" s="20">
        <v>224</v>
      </c>
      <c r="E61" t="s" s="19">
        <v>255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187</v>
      </c>
      <c r="B62" s="19"/>
      <c r="C62" t="s" s="56">
        <v>268</v>
      </c>
      <c r="D62" t="s" s="20">
        <v>224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187</v>
      </c>
      <c r="B63" s="19"/>
      <c r="C63" t="s" s="56">
        <v>270</v>
      </c>
      <c r="D63" t="s" s="20">
        <v>224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187</v>
      </c>
      <c r="B64" s="19"/>
      <c r="C64" t="s" s="56">
        <v>271</v>
      </c>
      <c r="D64" t="s" s="20">
        <v>224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234</v>
      </c>
      <c r="D65" t="s" s="20">
        <v>195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236</v>
      </c>
      <c r="D66" t="s" s="20">
        <v>195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31.0</v>
      </c>
      <c r="I69" t="n" s="33">
        <v>31.0</v>
      </c>
      <c r="J69" t="n" s="32">
        <v>31.0</v>
      </c>
      <c r="K69" t="n" s="33">
        <v>31.0</v>
      </c>
      <c r="L69" t="n" s="32">
        <v>31.0</v>
      </c>
      <c r="M69" t="n" s="33">
        <v>31.0</v>
      </c>
      <c r="N69" t="n" s="34">
        <v>186.0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277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277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7.0</v>
      </c>
      <c r="K72" t="n" s="68">
        <v>6.0</v>
      </c>
      <c r="L72" t="n" s="68">
        <v>6.0</v>
      </c>
      <c r="M72" t="n" s="71">
        <v>6.0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4.0</v>
      </c>
      <c r="K73" t="n" s="69">
        <v>5.0</v>
      </c>
      <c r="L73" t="n" s="69">
        <v>7.0</v>
      </c>
      <c r="M73" t="n" s="72">
        <v>7.0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11.0</v>
      </c>
      <c r="K74" t="n" s="70">
        <v>11.0</v>
      </c>
      <c r="L74" t="n" s="70">
        <v>13.0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28.0</v>
      </c>
      <c r="G76" t="n" s="48">
        <v>17.0</v>
      </c>
      <c r="H76" t="n" s="48">
        <v>23.0</v>
      </c>
      <c r="I76" t="n" s="48">
        <v>0.0</v>
      </c>
      <c r="J76" t="n" s="48">
        <v>10.0</v>
      </c>
      <c r="K76" t="n" s="48">
        <v>10.0</v>
      </c>
      <c r="L76" t="n" s="48">
        <v>10.0</v>
      </c>
      <c r="M76" t="n" s="33">
        <v>9.0</v>
      </c>
      <c r="N76" t="n" s="120">
        <v>93.0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0.0</v>
      </c>
      <c r="G77" t="n" s="48">
        <v>14.0</v>
      </c>
      <c r="H77" t="n" s="48">
        <v>5.0</v>
      </c>
      <c r="I77" t="n" s="48">
        <v>0.0</v>
      </c>
      <c r="J77" t="n" s="48">
        <v>32.0</v>
      </c>
      <c r="K77" t="n" s="48">
        <v>0.0</v>
      </c>
      <c r="L77" t="n" s="48">
        <v>0.0</v>
      </c>
      <c r="M77" t="n" s="33">
        <v>12.0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31.0</v>
      </c>
      <c r="H78" t="n" s="50">
        <v>28.0</v>
      </c>
      <c r="I78" t="n" s="50">
        <v>0.0</v>
      </c>
      <c r="J78" t="n" s="50">
        <v>42.0</v>
      </c>
      <c r="K78" t="n" s="50">
        <v>10.0</v>
      </c>
      <c r="L78" t="n" s="50">
        <v>10.0</v>
      </c>
      <c r="M78" t="n" s="42">
        <v>21.0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0.0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s="107"/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