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<sst xmlns="http://schemas.openxmlformats.org/spreadsheetml/2006/main" count="3271" uniqueCount="286">
  <si>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</si>
  <si>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</si>
  <si>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</si>
  <si>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</si>
  <si>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</si>
  <si>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</si>
  <si>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</si>
  <si>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</si>
  <si>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</si>
  <si>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</si>
  <si>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</si>
  <si>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</si>
  <si>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</si>
  <si>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</si>
  <si>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</si>
  <si>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</si>
  <si>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</si>
  <si>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</si>
  <si>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</si>
  <si>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</si>
  <si>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</si>
  <si>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</si>
  <si>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</si>
  <si>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</si>
  <si>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</si>
  <si>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</si>
  <si>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</si>
  <si>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</si>
  <si>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</si>
  <si>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</si>
  <si>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</si>
  <si>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</si>
  <si>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</si>
  <si>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</si>
  <si>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</si>
  <si>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</si>
  <si>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</si>
  <si>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</si>
  <si>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</si>
  <si>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</si>
  <si>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</si>
  <si>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</si>
  <si>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</si>
  <si>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</si>
  <si>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</si>
  <si>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</si>
  <si>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</si>
  <si>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</si>
  <si>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</si>
  <si>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</si>
  <si>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</si>
  <si>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</si>
  <si>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</si>
  <si>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</si>
  <si>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</si>
  <si>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</si>
  <si>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</si>
  <si>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</si>
  <si>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</si>
  <si>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</si>
  <si>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</si>
  <si>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</si>
  <si>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</si>
  <si>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</si>
  <si>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</si>
  <si>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</si>
  <si>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</si>
  <si>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</si>
  <si>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</si>
  <si>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</si>
  <si>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</si>
  <si>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</si>
  <si>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</si>
  <si>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</si>
  <si>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</si>
  <si>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</si>
  <si>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</si>
  <si>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</si>
  <si>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</si>
  <si>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</si>
  <si>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</si>
  <si>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</si>
  <si>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</si>
  <si>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</si>
  <si>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</si>
  <si>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</si>
  <si>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</si>
  <si>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</si>
  <si>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</si>
  <si>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</si>
  <si>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</si>
  <si>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</si>
  <si>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</si>
  <si>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</si>
  <si>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</si>
  <si>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</si>
  <si>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</si>
  <si>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</si>
  <si>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</si>
  <si>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</si>
  <si>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</si>
  <si>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</si>
  <si>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</si>
  <si>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</si>
  <si>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</si>
  <si>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</si>
  <si>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</si>
  <si>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</si>
  <si>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</si>
  <si>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</si>
  <si>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</si>
  <si>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</si>
  <si>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</si>
  <si>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</si>
  <si>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</si>
  <si>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</si>
  <si>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</si>
  <si>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</si>
  <si>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</si>
  <si>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</si>
  <si>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</si>
  <si>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</si>
  <si>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</si>
  <si>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</si>
  <si>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</si>
  <si>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</si>
  <si>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</si>
  <si>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</si>
  <si>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</si>
  <si>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</si>
  <si>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</si>
  <si>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</si>
  <si>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</si>
  <si>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</si>
  <si>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</si>
  <si>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</si>
  <si>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</si>
  <si>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</si>
  <si>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</si>
  <si>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</si>
  <si>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</si>
  <si>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</si>
  <si>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</si>
  <si>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</si>
  <si>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</si>
  <si>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</si>
  <si>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</si>
  <si>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</si>
  <si>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</si>
  <si>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</si>
  <si>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</si>
  <si>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</si>
  <si>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</si>
  <si>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</si>
  <si>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</si>
  <si>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</si>
  <si>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</si>
  <si>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</si>
  <si>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</si>
  <si>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</si>
  <si>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</si>
  <si>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</si>
  <si>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</si>
  <si>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</si>
  <si>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</si>
  <si>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</si>
  <si>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</si>
  <si>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</si>
  <si>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</si>
  <si>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</si>
  <si>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</si>
  <si>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</si>
  <si>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</si>
  <si>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</si>
  <si>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</si>
  <si>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</si>
  <si>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</si>
  <si>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</si>
  <si>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군산고등학교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</si>
  <si>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</si>
  <si>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</si>
  <si>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</si>
  <si>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</si>
  <si>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</si>
  <si>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</si>
  <si>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</si>
  <si>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</si>
  <si>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</si>
  <si>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</si>
  <si>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</si>
  <si>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</si>
  <si>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</si>
  <si>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</si>
  <si>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</si>
  <si>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</si>
  <si>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</si>
  <si>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</si>
  <si>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</si>
  <si>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</si>
  <si>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</si>
  <si>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</si>
  <si>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선택1</t>
  </si>
  <si>
    <t>한문</t>
  </si>
  <si>
    <t>한문Ⅰ</t>
  </si>
  <si>
    <t>선택2</t>
  </si>
  <si>
    <t>언어와 매체</t>
  </si>
  <si>
    <t>문학</t>
  </si>
  <si>
    <t>수학Ⅰ</t>
  </si>
  <si>
    <t>수학Ⅱ</t>
  </si>
  <si>
    <t>영어Ⅰ</t>
  </si>
  <si>
    <t>영어Ⅱ</t>
  </si>
  <si>
    <t>운동과 건강</t>
  </si>
  <si>
    <t>미술</t>
  </si>
  <si>
    <t>심화 국어</t>
  </si>
  <si>
    <t>진로 선택</t>
  </si>
  <si>
    <t>확률과 통계</t>
  </si>
  <si>
    <t>영미 문학 읽기</t>
  </si>
  <si>
    <t>한국지리</t>
  </si>
  <si>
    <t>선택3</t>
  </si>
  <si>
    <t>세계사</t>
  </si>
  <si>
    <t>경제</t>
  </si>
  <si>
    <t>미개설</t>
  </si>
  <si>
    <t>정치와 법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</si>
  <si>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</si>
  <si>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</si>
  <si>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</si>
  <si>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</si>
  <si>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</si>
  <si>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</si>
  <si>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</si>
  <si>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선택4</t>
  </si>
  <si>
    <t>중국어Ⅰ</t>
  </si>
  <si>
    <t>교양</t>
  </si>
  <si>
    <t>교육학</t>
  </si>
  <si>
    <t>순증</t>
  </si>
  <si>
    <t>공동1학기</t>
  </si>
  <si>
    <t>공동2학기</t>
  </si>
  <si>
    <t>전문교과Ⅰ</t>
  </si>
  <si>
    <t>체육 전공 실기 기초</t>
  </si>
  <si>
    <t>체육 전공 실기 심화</t>
  </si>
  <si>
    <t>고급 생명과학</t>
  </si>
  <si>
    <t>과학과제 연구</t>
  </si>
  <si>
    <t>생명과학 실험</t>
  </si>
  <si>
    <t>화법과 작문</t>
  </si>
  <si>
    <t>독서</t>
  </si>
  <si>
    <t>영어 독해와 작문</t>
  </si>
  <si>
    <t>영어권 문화</t>
  </si>
  <si>
    <t>스포츠 생활</t>
  </si>
  <si>
    <t>미술 창작</t>
  </si>
  <si>
    <t>미적분</t>
  </si>
  <si>
    <t>선택5</t>
  </si>
  <si>
    <t>경제 수학</t>
  </si>
  <si>
    <t>기하</t>
  </si>
  <si>
    <t>선택6</t>
  </si>
  <si>
    <t>수학과제 탐구</t>
  </si>
  <si>
    <t>세계지리</t>
  </si>
  <si>
    <t>선택7</t>
  </si>
  <si>
    <t>동아시아사</t>
  </si>
  <si>
    <t>사회·문화</t>
  </si>
  <si>
    <t>생활과 윤리</t>
  </si>
  <si>
    <t>사회문제 탐구</t>
  </si>
  <si>
    <t>물리학Ⅱ</t>
  </si>
  <si>
    <t>화학Ⅱ</t>
  </si>
  <si>
    <t>생명과학Ⅱ</t>
  </si>
  <si>
    <t>지구과학Ⅱ</t>
  </si>
  <si>
    <t>생활과 과학</t>
  </si>
  <si>
    <t>일본어Ⅱ</t>
  </si>
  <si>
    <t>선택8</t>
  </si>
  <si>
    <t>중국어Ⅱ</t>
  </si>
  <si>
    <t>환경</t>
  </si>
  <si>
    <t>선택9</t>
  </si>
  <si>
    <t>논술</t>
  </si>
  <si>
    <t>2023학년도 입학생 교육과정 편성표</t>
  </si>
  <si>
    <t>진로와 직업</t>
  </si>
  <si>
    <t>고전 읽기</t>
  </si>
  <si>
    <t>진로 영어</t>
  </si>
  <si>
    <t>심화 영어 독해Ⅰ</t>
  </si>
  <si>
    <t>한문Ⅱ</t>
  </si>
  <si>
    <t>선택10</t>
  </si>
  <si>
    <t>심리학</t>
  </si>
  <si>
    <t>선택11</t>
  </si>
  <si>
    <t>306(18)</t>
  </si>
  <si>
    <t>2022학년도 입학생 교육과정 편성표</t>
  </si>
  <si>
    <t>408(24)</t>
  </si>
  <si>
    <t>2021학년도 입학생 교육과정 편성표</t>
  </si>
  <si>
    <t>현대 세계의 변화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</si>
</sst>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8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25.0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201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s" s="67">
        <v>184</v>
      </c>
    </row>
    <row r="15" ht="16.5" customHeight="true">
      <c r="A15" t="s" s="57">
        <v>199</v>
      </c>
      <c r="B15" t="s" s="58">
        <v>202</v>
      </c>
      <c r="C15" t="s" s="59">
        <v>203</v>
      </c>
      <c r="D15" t="s" s="60">
        <v>196</v>
      </c>
      <c r="E15" t="s" s="61">
        <v>201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6.5" customHeight="true">
      <c r="A16" t="s" s="57">
        <v>199</v>
      </c>
      <c r="B16" t="s" s="58">
        <v>200</v>
      </c>
      <c r="C16" t="s" s="59">
        <v>200</v>
      </c>
      <c r="D16" t="s" s="60">
        <v>196</v>
      </c>
      <c r="E16" t="s" s="61">
        <v>204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6.5" customHeight="true">
      <c r="A17" t="s" s="57">
        <v>199</v>
      </c>
      <c r="B17" t="s" s="58">
        <v>202</v>
      </c>
      <c r="C17" t="s" s="59">
        <v>203</v>
      </c>
      <c r="D17" t="s" s="60">
        <v>196</v>
      </c>
      <c r="E17" t="s" s="61">
        <v>204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210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195</v>
      </c>
      <c r="C24" t="s" s="59">
        <v>211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194</v>
      </c>
      <c r="B25" t="s" s="58">
        <v>197</v>
      </c>
      <c r="C25" t="s" s="59">
        <v>212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179</v>
      </c>
      <c r="B26" t="s" s="58">
        <v>180</v>
      </c>
      <c r="C26" t="s" s="59">
        <v>213</v>
      </c>
      <c r="D26" t="s" s="60">
        <v>214</v>
      </c>
      <c r="E26" t="s" s="61">
        <v>201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0.0</v>
      </c>
      <c r="M26" s="65"/>
      <c r="N26" s="66"/>
      <c r="O26" t="n" s="67">
        <v>3.0</v>
      </c>
      <c r="P26" t="s" s="67">
        <v>184</v>
      </c>
    </row>
    <row r="27" ht="16.5" customHeight="true">
      <c r="A27" t="s" s="57">
        <v>179</v>
      </c>
      <c r="B27" t="s" s="58">
        <v>185</v>
      </c>
      <c r="C27" t="s" s="59">
        <v>215</v>
      </c>
      <c r="D27" t="s" s="60">
        <v>196</v>
      </c>
      <c r="E27" t="s" s="61">
        <v>201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s" s="67">
        <v>184</v>
      </c>
    </row>
    <row r="28" ht="16.5" customHeight="true">
      <c r="A28" t="s" s="57">
        <v>179</v>
      </c>
      <c r="B28" t="s" s="58">
        <v>186</v>
      </c>
      <c r="C28" t="s" s="59">
        <v>216</v>
      </c>
      <c r="D28" t="s" s="60">
        <v>214</v>
      </c>
      <c r="E28" t="s" s="61">
        <v>201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0.0</v>
      </c>
      <c r="M28" s="65"/>
      <c r="N28" s="66"/>
      <c r="O28" t="n" s="67">
        <v>3.0</v>
      </c>
      <c r="P28" t="s" s="67">
        <v>184</v>
      </c>
    </row>
    <row r="29" ht="16.5" customHeight="true">
      <c r="A29" t="s" s="57">
        <v>179</v>
      </c>
      <c r="B29" t="s" s="58">
        <v>180</v>
      </c>
      <c r="C29" t="s" s="59">
        <v>213</v>
      </c>
      <c r="D29" t="s" s="60">
        <v>214</v>
      </c>
      <c r="E29" t="s" s="61">
        <v>204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s" s="67">
        <v>184</v>
      </c>
    </row>
    <row r="30" ht="16.5" customHeight="true">
      <c r="A30" t="s" s="57">
        <v>179</v>
      </c>
      <c r="B30" t="s" s="58">
        <v>185</v>
      </c>
      <c r="C30" t="s" s="59">
        <v>215</v>
      </c>
      <c r="D30" t="s" s="60">
        <v>196</v>
      </c>
      <c r="E30" t="s" s="61">
        <v>204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s" s="67">
        <v>184</v>
      </c>
    </row>
    <row r="31" ht="16.5" customHeight="true">
      <c r="A31" t="s" s="57">
        <v>179</v>
      </c>
      <c r="B31" t="s" s="58">
        <v>186</v>
      </c>
      <c r="C31" t="s" s="59">
        <v>216</v>
      </c>
      <c r="D31" t="s" s="60">
        <v>214</v>
      </c>
      <c r="E31" t="s" s="61">
        <v>204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3.0</v>
      </c>
      <c r="M31" s="65"/>
      <c r="N31" s="66"/>
      <c r="O31" t="n" s="67">
        <v>3.0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217</v>
      </c>
      <c r="D32" t="s" s="60">
        <v>196</v>
      </c>
      <c r="E32" t="s" s="61">
        <v>218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219</v>
      </c>
      <c r="D33" t="s" s="60">
        <v>196</v>
      </c>
      <c r="E33" t="s" s="61">
        <v>218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220</v>
      </c>
      <c r="D34" t="s" s="60">
        <v>196</v>
      </c>
      <c r="E34" t="s" s="61">
        <v>218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221</v>
      </c>
    </row>
    <row r="35" ht="16.5" customHeight="true">
      <c r="A35" t="s" s="57">
        <v>188</v>
      </c>
      <c r="B35" t="s" s="58">
        <v>189</v>
      </c>
      <c r="C35" t="s" s="59">
        <v>222</v>
      </c>
      <c r="D35" t="s" s="60">
        <v>196</v>
      </c>
      <c r="E35" t="s" s="61">
        <v>218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188</v>
      </c>
      <c r="B36" t="s" s="58">
        <v>189</v>
      </c>
      <c r="C36" t="s" s="59">
        <v>223</v>
      </c>
      <c r="D36" t="s" s="60">
        <v>196</v>
      </c>
      <c r="E36" t="s" s="61">
        <v>218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224</v>
      </c>
      <c r="D37" t="s" s="60">
        <v>196</v>
      </c>
      <c r="E37" t="s" s="61">
        <v>218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225</v>
      </c>
      <c r="D38" t="s" s="60">
        <v>196</v>
      </c>
      <c r="E38" t="s" s="61">
        <v>218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6.5" customHeight="true">
      <c r="A39" t="s" s="57">
        <v>188</v>
      </c>
      <c r="B39" t="s" s="58">
        <v>191</v>
      </c>
      <c r="C39" t="s" s="59">
        <v>226</v>
      </c>
      <c r="D39" t="s" s="60">
        <v>196</v>
      </c>
      <c r="E39" t="s" s="61">
        <v>218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6.5" customHeight="true">
      <c r="A40" t="s" s="57">
        <v>188</v>
      </c>
      <c r="B40" t="s" s="58">
        <v>191</v>
      </c>
      <c r="C40" t="s" s="59">
        <v>227</v>
      </c>
      <c r="D40" t="s" s="60">
        <v>196</v>
      </c>
      <c r="E40" t="s" s="61">
        <v>218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184</v>
      </c>
    </row>
    <row r="41" ht="16.5" customHeight="true">
      <c r="A41" t="s" s="57">
        <v>199</v>
      </c>
      <c r="B41" t="s" s="58">
        <v>228</v>
      </c>
      <c r="C41" t="s" s="59">
        <v>229</v>
      </c>
      <c r="D41" t="s" s="60">
        <v>196</v>
      </c>
      <c r="E41" t="s" s="61">
        <v>230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199</v>
      </c>
      <c r="B42" t="s" s="58">
        <v>228</v>
      </c>
      <c r="C42" t="s" s="59">
        <v>231</v>
      </c>
      <c r="D42" t="s" s="60">
        <v>196</v>
      </c>
      <c r="E42" t="s" s="61">
        <v>230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199</v>
      </c>
      <c r="B43" t="s" s="58">
        <v>232</v>
      </c>
      <c r="C43" t="s" s="59">
        <v>233</v>
      </c>
      <c r="D43" t="s" s="60">
        <v>196</v>
      </c>
      <c r="E43" t="s" s="61">
        <v>234</v>
      </c>
      <c r="F43" t="s" s="61">
        <v>235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0.0</v>
      </c>
      <c r="M43" s="65"/>
      <c r="N43" s="66"/>
      <c r="O43" t="n" s="67">
        <v>2.0</v>
      </c>
      <c r="P43" t="s" s="67">
        <v>221</v>
      </c>
    </row>
    <row r="44" ht="16.5" customHeight="true">
      <c r="A44" t="s" s="57">
        <v>199</v>
      </c>
      <c r="B44" t="s" s="58">
        <v>232</v>
      </c>
      <c r="C44" t="s" s="59">
        <v>233</v>
      </c>
      <c r="D44" t="s" s="60">
        <v>196</v>
      </c>
      <c r="E44" t="s" s="61">
        <v>234</v>
      </c>
      <c r="F44" t="s" s="61">
        <v>236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2.0</v>
      </c>
      <c r="M44" s="65"/>
      <c r="N44" s="66"/>
      <c r="O44" t="n" s="67">
        <v>2.0</v>
      </c>
      <c r="P44" t="s" s="67">
        <v>184</v>
      </c>
    </row>
    <row r="45" ht="16.5" customHeight="true">
      <c r="A45" t="s" s="57">
        <v>237</v>
      </c>
      <c r="B45" t="s" s="58">
        <v>195</v>
      </c>
      <c r="C45" t="s" s="59">
        <v>238</v>
      </c>
      <c r="D45" t="s" s="60">
        <v>214</v>
      </c>
      <c r="E45" t="s" s="61">
        <v>234</v>
      </c>
      <c r="F45" t="s" s="61">
        <v>235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0.0</v>
      </c>
      <c r="M45" s="65"/>
      <c r="N45" s="66"/>
      <c r="O45" t="n" s="67">
        <v>2.0</v>
      </c>
      <c r="P45" t="s" s="67">
        <v>184</v>
      </c>
    </row>
    <row r="46" ht="16.5" customHeight="true">
      <c r="A46" t="s" s="57">
        <v>237</v>
      </c>
      <c r="B46" t="s" s="58">
        <v>195</v>
      </c>
      <c r="C46" t="s" s="59">
        <v>239</v>
      </c>
      <c r="D46" t="s" s="60">
        <v>214</v>
      </c>
      <c r="E46" t="s" s="61">
        <v>234</v>
      </c>
      <c r="F46" t="s" s="61">
        <v>236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2.0</v>
      </c>
      <c r="M46" s="65"/>
      <c r="N46" s="66"/>
      <c r="O46" t="n" s="67">
        <v>2.0</v>
      </c>
      <c r="P46" t="s" s="67">
        <v>184</v>
      </c>
    </row>
    <row r="47" ht="16.5" customHeight="true">
      <c r="A47" t="s" s="57">
        <v>237</v>
      </c>
      <c r="B47" t="s" s="58">
        <v>191</v>
      </c>
      <c r="C47" t="s" s="59">
        <v>240</v>
      </c>
      <c r="D47" t="s" s="60">
        <v>214</v>
      </c>
      <c r="E47" t="s" s="61">
        <v>234</v>
      </c>
      <c r="F47" t="s" s="61">
        <v>235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0.0</v>
      </c>
      <c r="M47" s="65"/>
      <c r="N47" s="66"/>
      <c r="O47" t="n" s="67">
        <v>2.0</v>
      </c>
      <c r="P47" t="s" s="67">
        <v>221</v>
      </c>
    </row>
    <row r="48" ht="16.5" customHeight="true">
      <c r="A48" t="s" s="57">
        <v>237</v>
      </c>
      <c r="B48" t="s" s="58">
        <v>191</v>
      </c>
      <c r="C48" t="s" s="59">
        <v>241</v>
      </c>
      <c r="D48" t="s" s="60">
        <v>214</v>
      </c>
      <c r="E48" t="s" s="61">
        <v>234</v>
      </c>
      <c r="F48" t="s" s="61">
        <v>236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2.0</v>
      </c>
      <c r="M48" s="65"/>
      <c r="N48" s="66"/>
      <c r="O48" t="n" s="67">
        <v>2.0</v>
      </c>
      <c r="P48" t="s" s="67">
        <v>184</v>
      </c>
    </row>
    <row r="49" ht="16.5" customHeight="true">
      <c r="A49" t="s" s="57">
        <v>237</v>
      </c>
      <c r="B49" t="s" s="58">
        <v>191</v>
      </c>
      <c r="C49" t="s" s="59">
        <v>241</v>
      </c>
      <c r="D49" t="s" s="60">
        <v>214</v>
      </c>
      <c r="E49" t="s" s="61">
        <v>234</v>
      </c>
      <c r="F49" t="s" s="61">
        <v>235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0.0</v>
      </c>
      <c r="M49" s="65"/>
      <c r="N49" s="66"/>
      <c r="O49" t="n" s="67">
        <v>2.0</v>
      </c>
      <c r="P49" t="s" s="67">
        <v>221</v>
      </c>
    </row>
    <row r="50" ht="16.5" customHeight="true">
      <c r="A50" t="s" s="57">
        <v>237</v>
      </c>
      <c r="B50" t="s" s="58">
        <v>191</v>
      </c>
      <c r="C50" t="s" s="59">
        <v>242</v>
      </c>
      <c r="D50" t="s" s="60">
        <v>214</v>
      </c>
      <c r="E50" t="s" s="61">
        <v>234</v>
      </c>
      <c r="F50" t="s" s="61">
        <v>236</v>
      </c>
      <c r="G50" t="n" s="61">
        <v>1.0</v>
      </c>
      <c r="H50" t="n" s="62">
        <v>5.0</v>
      </c>
      <c r="I50" s="63"/>
      <c r="J50" s="64"/>
      <c r="K50" t="n" s="65">
        <v>0.0</v>
      </c>
      <c r="L50" t="n" s="64">
        <v>2.0</v>
      </c>
      <c r="M50" s="65"/>
      <c r="N50" s="66"/>
      <c r="O50" t="n" s="67">
        <v>2.0</v>
      </c>
      <c r="P50" t="s" s="67">
        <v>184</v>
      </c>
    </row>
    <row r="51" ht="16.5" customHeight="true">
      <c r="A51" t="s" s="57">
        <v>179</v>
      </c>
      <c r="B51" t="s" s="58">
        <v>180</v>
      </c>
      <c r="C51" t="s" s="59">
        <v>243</v>
      </c>
      <c r="D51" t="s" s="60">
        <v>196</v>
      </c>
      <c r="E51" t="s" s="61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s" s="67">
        <v>184</v>
      </c>
    </row>
    <row r="52" ht="16.5" customHeight="true">
      <c r="A52" t="s" s="57">
        <v>179</v>
      </c>
      <c r="B52" t="s" s="58">
        <v>180</v>
      </c>
      <c r="C52" t="s" s="59">
        <v>244</v>
      </c>
      <c r="D52" t="s" s="60">
        <v>196</v>
      </c>
      <c r="E52" t="s" s="61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5.0</v>
      </c>
      <c r="N52" t="n" s="66">
        <v>0.0</v>
      </c>
      <c r="O52" t="n" s="67">
        <v>5.0</v>
      </c>
      <c r="P52" t="s" s="67">
        <v>184</v>
      </c>
    </row>
    <row r="53" ht="16.5" customHeight="true">
      <c r="A53" t="s" s="57">
        <v>179</v>
      </c>
      <c r="B53" t="s" s="58">
        <v>186</v>
      </c>
      <c r="C53" t="s" s="59">
        <v>245</v>
      </c>
      <c r="D53" t="s" s="60">
        <v>196</v>
      </c>
      <c r="E53" t="s" s="61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5.0</v>
      </c>
      <c r="N53" t="n" s="66">
        <v>0.0</v>
      </c>
      <c r="O53" t="n" s="67">
        <v>5.0</v>
      </c>
      <c r="P53" t="s" s="67">
        <v>184</v>
      </c>
    </row>
    <row r="54" ht="16.5" customHeight="true">
      <c r="A54" t="s" s="57">
        <v>179</v>
      </c>
      <c r="B54" t="s" s="58">
        <v>186</v>
      </c>
      <c r="C54" t="s" s="59">
        <v>246</v>
      </c>
      <c r="D54" t="s" s="60">
        <v>214</v>
      </c>
      <c r="E54" t="s" s="61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s" s="67">
        <v>184</v>
      </c>
    </row>
    <row r="55" ht="16.5" customHeight="true">
      <c r="A55" t="s" s="57">
        <v>194</v>
      </c>
      <c r="B55" t="s" s="58">
        <v>195</v>
      </c>
      <c r="C55" t="s" s="59">
        <v>247</v>
      </c>
      <c r="D55" t="s" s="60">
        <v>214</v>
      </c>
      <c r="E55" t="s" s="61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s" s="67">
        <v>184</v>
      </c>
    </row>
    <row r="56" ht="16.5" customHeight="true">
      <c r="A56" t="s" s="57">
        <v>194</v>
      </c>
      <c r="B56" t="s" s="58">
        <v>197</v>
      </c>
      <c r="C56" t="s" s="59">
        <v>248</v>
      </c>
      <c r="D56" t="s" s="60">
        <v>214</v>
      </c>
      <c r="E56" t="s" s="61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1.0</v>
      </c>
      <c r="N56" t="n" s="66">
        <v>1.0</v>
      </c>
      <c r="O56" t="n" s="67">
        <v>2.0</v>
      </c>
      <c r="P56" t="s" s="67">
        <v>184</v>
      </c>
    </row>
    <row r="57" ht="16.5" customHeight="true">
      <c r="A57" t="s" s="57">
        <v>179</v>
      </c>
      <c r="B57" t="s" s="58">
        <v>185</v>
      </c>
      <c r="C57" t="s" s="59">
        <v>249</v>
      </c>
      <c r="D57" t="s" s="60">
        <v>196</v>
      </c>
      <c r="E57" t="s" s="61">
        <v>250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5.0</v>
      </c>
      <c r="N57" t="n" s="66">
        <v>0.0</v>
      </c>
      <c r="O57" t="n" s="67">
        <v>5.0</v>
      </c>
      <c r="P57" t="s" s="67">
        <v>184</v>
      </c>
    </row>
    <row r="58" ht="16.5" customHeight="true">
      <c r="A58" t="s" s="57">
        <v>179</v>
      </c>
      <c r="B58" t="s" s="58">
        <v>185</v>
      </c>
      <c r="C58" t="s" s="59">
        <v>251</v>
      </c>
      <c r="D58" t="s" s="60">
        <v>214</v>
      </c>
      <c r="E58" t="s" s="61">
        <v>250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5.0</v>
      </c>
      <c r="N58" t="n" s="66">
        <v>0.0</v>
      </c>
      <c r="O58" t="n" s="67">
        <v>5.0</v>
      </c>
      <c r="P58" t="s" s="67">
        <v>184</v>
      </c>
    </row>
    <row r="59" ht="16.5" customHeight="true">
      <c r="A59" t="s" s="57">
        <v>179</v>
      </c>
      <c r="B59" t="s" s="58">
        <v>185</v>
      </c>
      <c r="C59" t="s" s="59">
        <v>252</v>
      </c>
      <c r="D59" t="s" s="60">
        <v>214</v>
      </c>
      <c r="E59" t="s" s="61">
        <v>253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5.0</v>
      </c>
      <c r="O59" t="n" s="67">
        <v>5.0</v>
      </c>
      <c r="P59" t="s" s="67">
        <v>184</v>
      </c>
    </row>
    <row r="60" ht="16.5" customHeight="true">
      <c r="A60" t="s" s="57">
        <v>179</v>
      </c>
      <c r="B60" t="s" s="58">
        <v>185</v>
      </c>
      <c r="C60" t="s" s="59">
        <v>254</v>
      </c>
      <c r="D60" t="s" s="60">
        <v>214</v>
      </c>
      <c r="E60" t="s" s="61">
        <v>253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5.0</v>
      </c>
      <c r="O60" t="n" s="67">
        <v>5.0</v>
      </c>
      <c r="P60" t="s" s="67">
        <v>184</v>
      </c>
    </row>
    <row r="61" ht="16.5" customHeight="true">
      <c r="A61" t="s" s="57">
        <v>188</v>
      </c>
      <c r="B61" t="s" s="58">
        <v>189</v>
      </c>
      <c r="C61" t="s" s="59">
        <v>255</v>
      </c>
      <c r="D61" t="s" s="60">
        <v>196</v>
      </c>
      <c r="E61" t="s" s="61">
        <v>256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221</v>
      </c>
    </row>
    <row r="62" ht="16.5" customHeight="true">
      <c r="A62" t="s" s="57">
        <v>188</v>
      </c>
      <c r="B62" t="s" s="58">
        <v>189</v>
      </c>
      <c r="C62" t="s" s="59">
        <v>257</v>
      </c>
      <c r="D62" t="s" s="60">
        <v>196</v>
      </c>
      <c r="E62" t="s" s="61">
        <v>256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221</v>
      </c>
    </row>
    <row r="63" ht="16.5" customHeight="true">
      <c r="A63" t="s" s="57">
        <v>188</v>
      </c>
      <c r="B63" t="s" s="58">
        <v>189</v>
      </c>
      <c r="C63" t="s" s="59">
        <v>258</v>
      </c>
      <c r="D63" t="s" s="60">
        <v>196</v>
      </c>
      <c r="E63" t="s" s="61">
        <v>256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189</v>
      </c>
      <c r="C64" t="s" s="59">
        <v>259</v>
      </c>
      <c r="D64" t="s" s="60">
        <v>196</v>
      </c>
      <c r="E64" t="s" s="61">
        <v>256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189</v>
      </c>
      <c r="C65" t="s" s="59">
        <v>260</v>
      </c>
      <c r="D65" t="s" s="60">
        <v>214</v>
      </c>
      <c r="E65" t="s" s="61">
        <v>256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188</v>
      </c>
      <c r="B66" t="s" s="58">
        <v>191</v>
      </c>
      <c r="C66" t="s" s="59">
        <v>261</v>
      </c>
      <c r="D66" t="s" s="60">
        <v>214</v>
      </c>
      <c r="E66" t="s" s="61">
        <v>256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6.5" customHeight="true">
      <c r="A67" t="s" s="57">
        <v>188</v>
      </c>
      <c r="B67" t="s" s="58">
        <v>191</v>
      </c>
      <c r="C67" t="s" s="59">
        <v>262</v>
      </c>
      <c r="D67" t="s" s="60">
        <v>214</v>
      </c>
      <c r="E67" t="s" s="61">
        <v>256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6.5" customHeight="true">
      <c r="A68" t="s" s="57">
        <v>188</v>
      </c>
      <c r="B68" t="s" s="58">
        <v>191</v>
      </c>
      <c r="C68" t="s" s="59">
        <v>263</v>
      </c>
      <c r="D68" t="s" s="60">
        <v>214</v>
      </c>
      <c r="E68" t="s" s="61">
        <v>256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6.5" customHeight="true">
      <c r="A69" t="s" s="57">
        <v>188</v>
      </c>
      <c r="B69" t="s" s="58">
        <v>191</v>
      </c>
      <c r="C69" t="s" s="59">
        <v>264</v>
      </c>
      <c r="D69" t="s" s="60">
        <v>214</v>
      </c>
      <c r="E69" t="s" s="61">
        <v>256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184</v>
      </c>
    </row>
    <row r="70" ht="16.5" customHeight="true">
      <c r="A70" t="s" s="57">
        <v>188</v>
      </c>
      <c r="B70" t="s" s="58">
        <v>191</v>
      </c>
      <c r="C70" t="s" s="59">
        <v>265</v>
      </c>
      <c r="D70" t="s" s="60">
        <v>214</v>
      </c>
      <c r="E70" t="s" s="61">
        <v>256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184</v>
      </c>
    </row>
    <row r="71" ht="16.5" customHeight="true">
      <c r="A71" t="s" s="57">
        <v>199</v>
      </c>
      <c r="B71" t="s" s="58">
        <v>228</v>
      </c>
      <c r="C71" t="s" s="59">
        <v>266</v>
      </c>
      <c r="D71" t="s" s="60">
        <v>214</v>
      </c>
      <c r="E71" t="s" s="61">
        <v>267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s" s="67">
        <v>184</v>
      </c>
    </row>
    <row r="72" ht="16.5" customHeight="true">
      <c r="A72" t="s" s="57">
        <v>199</v>
      </c>
      <c r="B72" t="s" s="58">
        <v>228</v>
      </c>
      <c r="C72" t="s" s="59">
        <v>268</v>
      </c>
      <c r="D72" t="s" s="60">
        <v>214</v>
      </c>
      <c r="E72" t="s" s="61">
        <v>267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s" s="67">
        <v>184</v>
      </c>
    </row>
    <row r="73" ht="16.5" customHeight="true">
      <c r="A73" t="s" s="57">
        <v>199</v>
      </c>
      <c r="B73" t="s" s="58">
        <v>232</v>
      </c>
      <c r="C73" t="s" s="59">
        <v>269</v>
      </c>
      <c r="D73" t="s" s="60">
        <v>196</v>
      </c>
      <c r="E73" t="s" s="61">
        <v>270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1.0</v>
      </c>
      <c r="N73" t="n" s="66">
        <v>1.0</v>
      </c>
      <c r="O73" t="n" s="67">
        <v>2.0</v>
      </c>
      <c r="P73" t="s" s="67">
        <v>221</v>
      </c>
    </row>
    <row r="74" ht="16.5" customHeight="true">
      <c r="A74" t="s" s="57">
        <v>199</v>
      </c>
      <c r="B74" t="s" s="58">
        <v>232</v>
      </c>
      <c r="C74" t="s" s="59">
        <v>271</v>
      </c>
      <c r="D74" t="s" s="60">
        <v>196</v>
      </c>
      <c r="E74" t="s" s="61">
        <v>270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1.0</v>
      </c>
      <c r="N74" t="n" s="66">
        <v>1.0</v>
      </c>
      <c r="O74" t="n" s="67">
        <v>2.0</v>
      </c>
      <c r="P74" t="s" s="67">
        <v>184</v>
      </c>
    </row>
    <row r="75" ht="17.25" customHeight="true">
      <c r="A75" s="5"/>
      <c r="B75" s="6"/>
      <c r="C75" s="7"/>
      <c r="D75" s="8"/>
      <c r="E75" s="9"/>
      <c r="F75" s="9"/>
      <c r="G75" s="10"/>
      <c r="H75" s="11"/>
      <c r="I75" s="12"/>
      <c r="J75" s="13"/>
      <c r="K75" s="12"/>
      <c r="L75" s="13"/>
      <c r="M75" s="12"/>
      <c r="N75" s="14"/>
      <c r="O75" t="n" s="15">
        <v>0.0</v>
      </c>
      <c r="P75" s="15"/>
    </row>
    <row r="76" ht="19.5" customHeight="true">
      <c r="A76" t="s" s="86">
        <v>15</v>
      </c>
      <c r="B76" s="87"/>
      <c r="C76" s="87"/>
      <c r="D76" s="87"/>
      <c r="E76" s="87"/>
      <c r="F76" s="87"/>
      <c r="G76" s="87"/>
      <c r="H76" s="31"/>
      <c r="I76" t="n" s="32">
        <v>29.0</v>
      </c>
      <c r="J76" t="n" s="33">
        <v>29.0</v>
      </c>
      <c r="K76" t="n" s="32">
        <v>30.0</v>
      </c>
      <c r="L76" t="n" s="33">
        <v>30.0</v>
      </c>
      <c r="M76" t="n" s="32">
        <v>30.0</v>
      </c>
      <c r="N76" t="n" s="33">
        <v>30.0</v>
      </c>
      <c r="O76" t="n" s="34">
        <v>178.0</v>
      </c>
      <c r="P76" s="76"/>
    </row>
    <row r="77" ht="19.5" customHeight="true">
      <c r="A77" t="s" s="86">
        <v>129</v>
      </c>
      <c r="B77" s="87"/>
      <c r="C77" s="87"/>
      <c r="D77" s="87"/>
      <c r="E77" s="87"/>
      <c r="F77" s="87"/>
      <c r="G77" s="88"/>
      <c r="H77" s="35"/>
      <c r="I77" t="n" s="32">
        <v>0.0</v>
      </c>
      <c r="J77" t="n" s="36">
        <v>0.0</v>
      </c>
      <c r="K77" t="n" s="32">
        <v>8.0</v>
      </c>
      <c r="L77" t="n" s="36">
        <v>8.0</v>
      </c>
      <c r="M77" t="n" s="32">
        <v>0.0</v>
      </c>
      <c r="N77" t="n" s="36">
        <v>0.0</v>
      </c>
      <c r="O77" t="n" s="37">
        <v>16.0</v>
      </c>
      <c r="P77" s="75"/>
    </row>
    <row r="78" ht="19.5" customHeight="true">
      <c r="A78" t="s" s="89">
        <v>108</v>
      </c>
      <c r="B78" s="90"/>
      <c r="C78" s="90"/>
      <c r="D78" s="90"/>
      <c r="E78" s="90"/>
      <c r="F78" s="90"/>
      <c r="G78" s="90"/>
      <c r="H78" s="38"/>
      <c r="I78" t="n" s="39">
        <v>51.0</v>
      </c>
      <c r="J78" t="n" s="40">
        <v>51.0</v>
      </c>
      <c r="K78" t="n" s="39">
        <v>68.0</v>
      </c>
      <c r="L78" t="n" s="40">
        <v>68.0</v>
      </c>
      <c r="M78" t="n" s="39">
        <v>68.0</v>
      </c>
      <c r="N78" t="n" s="40">
        <v>68.0</v>
      </c>
      <c r="O78" t="n" s="41">
        <v>374.0</v>
      </c>
      <c r="P78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6:G76"/>
    <mergeCell ref="A77:G77"/>
    <mergeCell ref="A78:G78"/>
  </mergeCells>
  <phoneticPr fontId="2" type="noConversion"/>
  <conditionalFormatting sqref="">
    <cfRule type="cellIs" dxfId="60" priority="3658" operator="equal">
      <formula>"지정"</formula>
    </cfRule>
    <cfRule type="cellIs" dxfId="59" priority="3659" operator="equal">
      <formula>"선택15"</formula>
    </cfRule>
    <cfRule type="cellIs" dxfId="58" priority="3660" operator="equal">
      <formula>"선택14"</formula>
    </cfRule>
    <cfRule type="cellIs" dxfId="57" priority="3661" operator="equal">
      <formula>"선택13"</formula>
    </cfRule>
    <cfRule type="cellIs" dxfId="56" priority="3662" operator="equal">
      <formula>"선택12"</formula>
    </cfRule>
    <cfRule type="cellIs" dxfId="55" priority="3663" operator="equal">
      <formula>"선택11"</formula>
    </cfRule>
    <cfRule type="cellIs" dxfId="54" priority="3664" operator="equal">
      <formula>"선택10"</formula>
    </cfRule>
    <cfRule type="cellIs" dxfId="53" priority="3665" operator="equal">
      <formula>"선택9"</formula>
    </cfRule>
    <cfRule type="cellIs" dxfId="52" priority="3666" operator="equal">
      <formula>"선택8"</formula>
    </cfRule>
    <cfRule type="cellIs" dxfId="51" priority="3667" operator="equal">
      <formula>"선택7"</formula>
    </cfRule>
    <cfRule type="cellIs" dxfId="50" priority="3668" operator="equal">
      <formula>"선택6"</formula>
    </cfRule>
    <cfRule type="cellIs" dxfId="49" priority="3669" operator="equal">
      <formula>"선택5"</formula>
    </cfRule>
    <cfRule type="cellIs" dxfId="48" priority="3670" operator="equal">
      <formula>"선택4"</formula>
    </cfRule>
    <cfRule type="cellIs" dxfId="47" priority="3671" operator="equal">
      <formula>"선택3"</formula>
    </cfRule>
    <cfRule type="cellIs" dxfId="46" priority="3672" operator="equal">
      <formula>"선택2"</formula>
    </cfRule>
    <cfRule type="cellIs" dxfId="45" priority="3673" operator="equal">
      <formula>"선택1"</formula>
    </cfRule>
    <cfRule type="cellIs" dxfId="44" priority="3674" operator="equal">
      <formula>"진로"</formula>
    </cfRule>
    <cfRule type="cellIs" dxfId="43" priority="3675" operator="equal">
      <formula>"소수"</formula>
    </cfRule>
    <cfRule type="cellIs" dxfId="42" priority="3676" operator="equal">
      <formula>"공동"</formula>
    </cfRule>
  </conditionalFormatting>
  <conditionalFormatting sqref="">
    <cfRule type="cellIs" dxfId="41" priority="3523" operator="equal">
      <formula>0</formula>
    </cfRule>
  </conditionalFormatting>
  <conditionalFormatting sqref="">
    <cfRule type="cellIs" dxfId="40" priority="3682" operator="greaterThan">
      <formula>0</formula>
    </cfRule>
  </conditionalFormatting>
  <conditionalFormatting sqref="">
    <cfRule type="cellIs" dxfId="39" priority="3683" operator="lessThan">
      <formula>$H$10</formula>
    </cfRule>
  </conditionalFormatting>
  <conditionalFormatting sqref="">
    <cfRule type="cellIs" dxfId="38" priority="3688" operator="equal">
      <formula>0</formula>
    </cfRule>
    <cfRule type="expression" dxfId="37" priority="36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E76">
    <cfRule type="cellIs" dxfId="60" priority="3544" operator="equal">
      <formula>"지정"</formula>
    </cfRule>
  </conditionalFormatting>
  <conditionalFormatting sqref="E76">
    <cfRule type="cellIs" dxfId="59" priority="3545" operator="equal">
      <formula>"선택15"</formula>
    </cfRule>
  </conditionalFormatting>
  <conditionalFormatting sqref="E76">
    <cfRule type="cellIs" dxfId="58" priority="3546" operator="equal">
      <formula>"선택14"</formula>
    </cfRule>
  </conditionalFormatting>
  <conditionalFormatting sqref="E76">
    <cfRule type="cellIs" dxfId="57" priority="3547" operator="equal">
      <formula>"선택13"</formula>
    </cfRule>
  </conditionalFormatting>
  <conditionalFormatting sqref="E76">
    <cfRule type="cellIs" dxfId="56" priority="3548" operator="equal">
      <formula>"선택12"</formula>
    </cfRule>
  </conditionalFormatting>
  <conditionalFormatting sqref="E76">
    <cfRule type="cellIs" dxfId="55" priority="3549" operator="equal">
      <formula>"선택11"</formula>
    </cfRule>
  </conditionalFormatting>
  <conditionalFormatting sqref="E76">
    <cfRule type="cellIs" dxfId="54" priority="3550" operator="equal">
      <formula>"선택10"</formula>
    </cfRule>
  </conditionalFormatting>
  <conditionalFormatting sqref="E76">
    <cfRule type="cellIs" dxfId="53" priority="3551" operator="equal">
      <formula>"선택9"</formula>
    </cfRule>
  </conditionalFormatting>
  <conditionalFormatting sqref="E76">
    <cfRule type="cellIs" dxfId="52" priority="3552" operator="equal">
      <formula>"선택8"</formula>
    </cfRule>
  </conditionalFormatting>
  <conditionalFormatting sqref="E76">
    <cfRule type="cellIs" dxfId="51" priority="3553" operator="equal">
      <formula>"선택7"</formula>
    </cfRule>
  </conditionalFormatting>
  <conditionalFormatting sqref="E76">
    <cfRule type="cellIs" dxfId="50" priority="3554" operator="equal">
      <formula>"선택6"</formula>
    </cfRule>
  </conditionalFormatting>
  <conditionalFormatting sqref="E76">
    <cfRule type="cellIs" dxfId="49" priority="3555" operator="equal">
      <formula>"선택5"</formula>
    </cfRule>
  </conditionalFormatting>
  <conditionalFormatting sqref="E76">
    <cfRule type="cellIs" dxfId="48" priority="3556" operator="equal">
      <formula>"선택4"</formula>
    </cfRule>
  </conditionalFormatting>
  <conditionalFormatting sqref="E76">
    <cfRule type="cellIs" dxfId="47" priority="3557" operator="equal">
      <formula>"선택3"</formula>
    </cfRule>
  </conditionalFormatting>
  <conditionalFormatting sqref="E76">
    <cfRule type="cellIs" dxfId="46" priority="3558" operator="equal">
      <formula>"선택2"</formula>
    </cfRule>
  </conditionalFormatting>
  <conditionalFormatting sqref="E76">
    <cfRule type="cellIs" dxfId="45" priority="3559" operator="equal">
      <formula>"선택1"</formula>
    </cfRule>
  </conditionalFormatting>
  <conditionalFormatting sqref="E76">
    <cfRule type="cellIs" dxfId="44" priority="3560" operator="equal">
      <formula>"진로"</formula>
    </cfRule>
  </conditionalFormatting>
  <conditionalFormatting sqref="E76">
    <cfRule type="cellIs" dxfId="43" priority="3561" operator="equal">
      <formula>"소수"</formula>
    </cfRule>
  </conditionalFormatting>
  <conditionalFormatting sqref="E76">
    <cfRule type="cellIs" dxfId="42" priority="3562" operator="equal">
      <formula>"공동"</formula>
    </cfRule>
  </conditionalFormatting>
  <conditionalFormatting sqref="E77">
    <cfRule type="cellIs" dxfId="60" priority="3563" operator="equal">
      <formula>"지정"</formula>
    </cfRule>
  </conditionalFormatting>
  <conditionalFormatting sqref="E77">
    <cfRule type="cellIs" dxfId="59" priority="3564" operator="equal">
      <formula>"선택15"</formula>
    </cfRule>
  </conditionalFormatting>
  <conditionalFormatting sqref="E77">
    <cfRule type="cellIs" dxfId="58" priority="3565" operator="equal">
      <formula>"선택14"</formula>
    </cfRule>
  </conditionalFormatting>
  <conditionalFormatting sqref="E77">
    <cfRule type="cellIs" dxfId="57" priority="3566" operator="equal">
      <formula>"선택13"</formula>
    </cfRule>
  </conditionalFormatting>
  <conditionalFormatting sqref="E77">
    <cfRule type="cellIs" dxfId="56" priority="3567" operator="equal">
      <formula>"선택12"</formula>
    </cfRule>
  </conditionalFormatting>
  <conditionalFormatting sqref="E77">
    <cfRule type="cellIs" dxfId="55" priority="3568" operator="equal">
      <formula>"선택11"</formula>
    </cfRule>
  </conditionalFormatting>
  <conditionalFormatting sqref="E77">
    <cfRule type="cellIs" dxfId="54" priority="3569" operator="equal">
      <formula>"선택10"</formula>
    </cfRule>
  </conditionalFormatting>
  <conditionalFormatting sqref="E77">
    <cfRule type="cellIs" dxfId="53" priority="3570" operator="equal">
      <formula>"선택9"</formula>
    </cfRule>
  </conditionalFormatting>
  <conditionalFormatting sqref="E77">
    <cfRule type="cellIs" dxfId="52" priority="3571" operator="equal">
      <formula>"선택8"</formula>
    </cfRule>
  </conditionalFormatting>
  <conditionalFormatting sqref="E77">
    <cfRule type="cellIs" dxfId="51" priority="3572" operator="equal">
      <formula>"선택7"</formula>
    </cfRule>
  </conditionalFormatting>
  <conditionalFormatting sqref="E77">
    <cfRule type="cellIs" dxfId="50" priority="3573" operator="equal">
      <formula>"선택6"</formula>
    </cfRule>
  </conditionalFormatting>
  <conditionalFormatting sqref="E77">
    <cfRule type="cellIs" dxfId="49" priority="3574" operator="equal">
      <formula>"선택5"</formula>
    </cfRule>
  </conditionalFormatting>
  <conditionalFormatting sqref="E77">
    <cfRule type="cellIs" dxfId="48" priority="3575" operator="equal">
      <formula>"선택4"</formula>
    </cfRule>
  </conditionalFormatting>
  <conditionalFormatting sqref="E77">
    <cfRule type="cellIs" dxfId="47" priority="3576" operator="equal">
      <formula>"선택3"</formula>
    </cfRule>
  </conditionalFormatting>
  <conditionalFormatting sqref="E77">
    <cfRule type="cellIs" dxfId="46" priority="3577" operator="equal">
      <formula>"선택2"</formula>
    </cfRule>
  </conditionalFormatting>
  <conditionalFormatting sqref="E77">
    <cfRule type="cellIs" dxfId="45" priority="3578" operator="equal">
      <formula>"선택1"</formula>
    </cfRule>
  </conditionalFormatting>
  <conditionalFormatting sqref="E77">
    <cfRule type="cellIs" dxfId="44" priority="3579" operator="equal">
      <formula>"진로"</formula>
    </cfRule>
  </conditionalFormatting>
  <conditionalFormatting sqref="E77">
    <cfRule type="cellIs" dxfId="43" priority="3580" operator="equal">
      <formula>"소수"</formula>
    </cfRule>
  </conditionalFormatting>
  <conditionalFormatting sqref="E77">
    <cfRule type="cellIs" dxfId="42" priority="3581" operator="equal">
      <formula>"공동"</formula>
    </cfRule>
  </conditionalFormatting>
  <conditionalFormatting sqref="E78">
    <cfRule type="cellIs" dxfId="60" priority="3582" operator="equal">
      <formula>"지정"</formula>
    </cfRule>
  </conditionalFormatting>
  <conditionalFormatting sqref="E78">
    <cfRule type="cellIs" dxfId="59" priority="3583" operator="equal">
      <formula>"선택15"</formula>
    </cfRule>
  </conditionalFormatting>
  <conditionalFormatting sqref="E78">
    <cfRule type="cellIs" dxfId="58" priority="3584" operator="equal">
      <formula>"선택14"</formula>
    </cfRule>
  </conditionalFormatting>
  <conditionalFormatting sqref="E78">
    <cfRule type="cellIs" dxfId="57" priority="3585" operator="equal">
      <formula>"선택13"</formula>
    </cfRule>
  </conditionalFormatting>
  <conditionalFormatting sqref="E78">
    <cfRule type="cellIs" dxfId="56" priority="3586" operator="equal">
      <formula>"선택12"</formula>
    </cfRule>
  </conditionalFormatting>
  <conditionalFormatting sqref="E78">
    <cfRule type="cellIs" dxfId="55" priority="3587" operator="equal">
      <formula>"선택11"</formula>
    </cfRule>
  </conditionalFormatting>
  <conditionalFormatting sqref="E78">
    <cfRule type="cellIs" dxfId="54" priority="3588" operator="equal">
      <formula>"선택10"</formula>
    </cfRule>
  </conditionalFormatting>
  <conditionalFormatting sqref="E78">
    <cfRule type="cellIs" dxfId="53" priority="3589" operator="equal">
      <formula>"선택9"</formula>
    </cfRule>
  </conditionalFormatting>
  <conditionalFormatting sqref="E78">
    <cfRule type="cellIs" dxfId="52" priority="3590" operator="equal">
      <formula>"선택8"</formula>
    </cfRule>
  </conditionalFormatting>
  <conditionalFormatting sqref="E78">
    <cfRule type="cellIs" dxfId="51" priority="3591" operator="equal">
      <formula>"선택7"</formula>
    </cfRule>
  </conditionalFormatting>
  <conditionalFormatting sqref="E78">
    <cfRule type="cellIs" dxfId="50" priority="3592" operator="equal">
      <formula>"선택6"</formula>
    </cfRule>
  </conditionalFormatting>
  <conditionalFormatting sqref="E78">
    <cfRule type="cellIs" dxfId="49" priority="3593" operator="equal">
      <formula>"선택5"</formula>
    </cfRule>
  </conditionalFormatting>
  <conditionalFormatting sqref="E78">
    <cfRule type="cellIs" dxfId="48" priority="3594" operator="equal">
      <formula>"선택4"</formula>
    </cfRule>
  </conditionalFormatting>
  <conditionalFormatting sqref="E78">
    <cfRule type="cellIs" dxfId="47" priority="3595" operator="equal">
      <formula>"선택3"</formula>
    </cfRule>
  </conditionalFormatting>
  <conditionalFormatting sqref="E78">
    <cfRule type="cellIs" dxfId="46" priority="3596" operator="equal">
      <formula>"선택2"</formula>
    </cfRule>
  </conditionalFormatting>
  <conditionalFormatting sqref="E78">
    <cfRule type="cellIs" dxfId="45" priority="3597" operator="equal">
      <formula>"선택1"</formula>
    </cfRule>
  </conditionalFormatting>
  <conditionalFormatting sqref="E78">
    <cfRule type="cellIs" dxfId="44" priority="3598" operator="equal">
      <formula>"진로"</formula>
    </cfRule>
  </conditionalFormatting>
  <conditionalFormatting sqref="E78">
    <cfRule type="cellIs" dxfId="43" priority="3599" operator="equal">
      <formula>"소수"</formula>
    </cfRule>
  </conditionalFormatting>
  <conditionalFormatting sqref="E78">
    <cfRule type="cellIs" dxfId="42" priority="3600" operator="equal">
      <formula>"공동"</formula>
    </cfRule>
  </conditionalFormatting>
  <conditionalFormatting sqref="F75">
    <cfRule type="cellIs" dxfId="60" priority="3601" operator="equal">
      <formula>"지정"</formula>
    </cfRule>
  </conditionalFormatting>
  <conditionalFormatting sqref="F75">
    <cfRule type="cellIs" dxfId="59" priority="3602" operator="equal">
      <formula>"선택15"</formula>
    </cfRule>
  </conditionalFormatting>
  <conditionalFormatting sqref="F75">
    <cfRule type="cellIs" dxfId="58" priority="3603" operator="equal">
      <formula>"선택14"</formula>
    </cfRule>
  </conditionalFormatting>
  <conditionalFormatting sqref="F75">
    <cfRule type="cellIs" dxfId="57" priority="3604" operator="equal">
      <formula>"선택13"</formula>
    </cfRule>
  </conditionalFormatting>
  <conditionalFormatting sqref="F75">
    <cfRule type="cellIs" dxfId="56" priority="3605" operator="equal">
      <formula>"선택12"</formula>
    </cfRule>
  </conditionalFormatting>
  <conditionalFormatting sqref="F75">
    <cfRule type="cellIs" dxfId="55" priority="3606" operator="equal">
      <formula>"선택11"</formula>
    </cfRule>
  </conditionalFormatting>
  <conditionalFormatting sqref="F75">
    <cfRule type="cellIs" dxfId="54" priority="3607" operator="equal">
      <formula>"선택10"</formula>
    </cfRule>
  </conditionalFormatting>
  <conditionalFormatting sqref="F75">
    <cfRule type="cellIs" dxfId="53" priority="3608" operator="equal">
      <formula>"선택9"</formula>
    </cfRule>
  </conditionalFormatting>
  <conditionalFormatting sqref="F75">
    <cfRule type="cellIs" dxfId="52" priority="3609" operator="equal">
      <formula>"선택8"</formula>
    </cfRule>
  </conditionalFormatting>
  <conditionalFormatting sqref="F75">
    <cfRule type="cellIs" dxfId="51" priority="3610" operator="equal">
      <formula>"선택7"</formula>
    </cfRule>
  </conditionalFormatting>
  <conditionalFormatting sqref="F75">
    <cfRule type="cellIs" dxfId="50" priority="3611" operator="equal">
      <formula>"선택6"</formula>
    </cfRule>
  </conditionalFormatting>
  <conditionalFormatting sqref="F75">
    <cfRule type="cellIs" dxfId="49" priority="3612" operator="equal">
      <formula>"선택5"</formula>
    </cfRule>
  </conditionalFormatting>
  <conditionalFormatting sqref="F75">
    <cfRule type="cellIs" dxfId="48" priority="3613" operator="equal">
      <formula>"선택4"</formula>
    </cfRule>
  </conditionalFormatting>
  <conditionalFormatting sqref="F75">
    <cfRule type="cellIs" dxfId="47" priority="3614" operator="equal">
      <formula>"선택3"</formula>
    </cfRule>
  </conditionalFormatting>
  <conditionalFormatting sqref="F75">
    <cfRule type="cellIs" dxfId="46" priority="3615" operator="equal">
      <formula>"선택2"</formula>
    </cfRule>
  </conditionalFormatting>
  <conditionalFormatting sqref="F75">
    <cfRule type="cellIs" dxfId="45" priority="3616" operator="equal">
      <formula>"선택1"</formula>
    </cfRule>
  </conditionalFormatting>
  <conditionalFormatting sqref="F75">
    <cfRule type="cellIs" dxfId="44" priority="3617" operator="equal">
      <formula>"진로"</formula>
    </cfRule>
  </conditionalFormatting>
  <conditionalFormatting sqref="F75">
    <cfRule type="cellIs" dxfId="43" priority="3618" operator="equal">
      <formula>"소수"</formula>
    </cfRule>
  </conditionalFormatting>
  <conditionalFormatting sqref="F75">
    <cfRule type="cellIs" dxfId="42" priority="3619" operator="equal">
      <formula>"공동"</formula>
    </cfRule>
  </conditionalFormatting>
  <conditionalFormatting sqref="F76">
    <cfRule type="cellIs" dxfId="60" priority="3620" operator="equal">
      <formula>"지정"</formula>
    </cfRule>
  </conditionalFormatting>
  <conditionalFormatting sqref="F76">
    <cfRule type="cellIs" dxfId="59" priority="3621" operator="equal">
      <formula>"선택15"</formula>
    </cfRule>
  </conditionalFormatting>
  <conditionalFormatting sqref="F76">
    <cfRule type="cellIs" dxfId="58" priority="3622" operator="equal">
      <formula>"선택14"</formula>
    </cfRule>
  </conditionalFormatting>
  <conditionalFormatting sqref="F76">
    <cfRule type="cellIs" dxfId="57" priority="3623" operator="equal">
      <formula>"선택13"</formula>
    </cfRule>
  </conditionalFormatting>
  <conditionalFormatting sqref="F76">
    <cfRule type="cellIs" dxfId="56" priority="3624" operator="equal">
      <formula>"선택12"</formula>
    </cfRule>
  </conditionalFormatting>
  <conditionalFormatting sqref="F76">
    <cfRule type="cellIs" dxfId="55" priority="3625" operator="equal">
      <formula>"선택11"</formula>
    </cfRule>
  </conditionalFormatting>
  <conditionalFormatting sqref="F76">
    <cfRule type="cellIs" dxfId="54" priority="3626" operator="equal">
      <formula>"선택10"</formula>
    </cfRule>
  </conditionalFormatting>
  <conditionalFormatting sqref="F76">
    <cfRule type="cellIs" dxfId="53" priority="3627" operator="equal">
      <formula>"선택9"</formula>
    </cfRule>
  </conditionalFormatting>
  <conditionalFormatting sqref="F76">
    <cfRule type="cellIs" dxfId="52" priority="3628" operator="equal">
      <formula>"선택8"</formula>
    </cfRule>
  </conditionalFormatting>
  <conditionalFormatting sqref="F76">
    <cfRule type="cellIs" dxfId="51" priority="3629" operator="equal">
      <formula>"선택7"</formula>
    </cfRule>
  </conditionalFormatting>
  <conditionalFormatting sqref="F76">
    <cfRule type="cellIs" dxfId="50" priority="3630" operator="equal">
      <formula>"선택6"</formula>
    </cfRule>
  </conditionalFormatting>
  <conditionalFormatting sqref="F76">
    <cfRule type="cellIs" dxfId="49" priority="3631" operator="equal">
      <formula>"선택5"</formula>
    </cfRule>
  </conditionalFormatting>
  <conditionalFormatting sqref="F76">
    <cfRule type="cellIs" dxfId="48" priority="3632" operator="equal">
      <formula>"선택4"</formula>
    </cfRule>
  </conditionalFormatting>
  <conditionalFormatting sqref="F76">
    <cfRule type="cellIs" dxfId="47" priority="3633" operator="equal">
      <formula>"선택3"</formula>
    </cfRule>
  </conditionalFormatting>
  <conditionalFormatting sqref="F76">
    <cfRule type="cellIs" dxfId="46" priority="3634" operator="equal">
      <formula>"선택2"</formula>
    </cfRule>
  </conditionalFormatting>
  <conditionalFormatting sqref="F76">
    <cfRule type="cellIs" dxfId="45" priority="3635" operator="equal">
      <formula>"선택1"</formula>
    </cfRule>
  </conditionalFormatting>
  <conditionalFormatting sqref="F76">
    <cfRule type="cellIs" dxfId="44" priority="3636" operator="equal">
      <formula>"진로"</formula>
    </cfRule>
  </conditionalFormatting>
  <conditionalFormatting sqref="F76">
    <cfRule type="cellIs" dxfId="43" priority="3637" operator="equal">
      <formula>"소수"</formula>
    </cfRule>
  </conditionalFormatting>
  <conditionalFormatting sqref="F76">
    <cfRule type="cellIs" dxfId="42" priority="3638" operator="equal">
      <formula>"공동"</formula>
    </cfRule>
  </conditionalFormatting>
  <conditionalFormatting sqref="F77">
    <cfRule type="cellIs" dxfId="60" priority="3639" operator="equal">
      <formula>"지정"</formula>
    </cfRule>
  </conditionalFormatting>
  <conditionalFormatting sqref="F77">
    <cfRule type="cellIs" dxfId="59" priority="3640" operator="equal">
      <formula>"선택15"</formula>
    </cfRule>
  </conditionalFormatting>
  <conditionalFormatting sqref="F77">
    <cfRule type="cellIs" dxfId="58" priority="3641" operator="equal">
      <formula>"선택14"</formula>
    </cfRule>
  </conditionalFormatting>
  <conditionalFormatting sqref="F77">
    <cfRule type="cellIs" dxfId="57" priority="3642" operator="equal">
      <formula>"선택13"</formula>
    </cfRule>
  </conditionalFormatting>
  <conditionalFormatting sqref="F77">
    <cfRule type="cellIs" dxfId="56" priority="3643" operator="equal">
      <formula>"선택12"</formula>
    </cfRule>
  </conditionalFormatting>
  <conditionalFormatting sqref="F77">
    <cfRule type="cellIs" dxfId="55" priority="3644" operator="equal">
      <formula>"선택11"</formula>
    </cfRule>
  </conditionalFormatting>
  <conditionalFormatting sqref="F77">
    <cfRule type="cellIs" dxfId="54" priority="3645" operator="equal">
      <formula>"선택10"</formula>
    </cfRule>
  </conditionalFormatting>
  <conditionalFormatting sqref="F77">
    <cfRule type="cellIs" dxfId="53" priority="3646" operator="equal">
      <formula>"선택9"</formula>
    </cfRule>
  </conditionalFormatting>
  <conditionalFormatting sqref="F77">
    <cfRule type="cellIs" dxfId="52" priority="3647" operator="equal">
      <formula>"선택8"</formula>
    </cfRule>
  </conditionalFormatting>
  <conditionalFormatting sqref="F77">
    <cfRule type="cellIs" dxfId="51" priority="3648" operator="equal">
      <formula>"선택7"</formula>
    </cfRule>
  </conditionalFormatting>
  <conditionalFormatting sqref="F77">
    <cfRule type="cellIs" dxfId="50" priority="3649" operator="equal">
      <formula>"선택6"</formula>
    </cfRule>
  </conditionalFormatting>
  <conditionalFormatting sqref="F77">
    <cfRule type="cellIs" dxfId="49" priority="3650" operator="equal">
      <formula>"선택5"</formula>
    </cfRule>
  </conditionalFormatting>
  <conditionalFormatting sqref="F77">
    <cfRule type="cellIs" dxfId="48" priority="3651" operator="equal">
      <formula>"선택4"</formula>
    </cfRule>
  </conditionalFormatting>
  <conditionalFormatting sqref="F77">
    <cfRule type="cellIs" dxfId="47" priority="3652" operator="equal">
      <formula>"선택3"</formula>
    </cfRule>
  </conditionalFormatting>
  <conditionalFormatting sqref="F77">
    <cfRule type="cellIs" dxfId="46" priority="3653" operator="equal">
      <formula>"선택2"</formula>
    </cfRule>
  </conditionalFormatting>
  <conditionalFormatting sqref="F77">
    <cfRule type="cellIs" dxfId="45" priority="3654" operator="equal">
      <formula>"선택1"</formula>
    </cfRule>
  </conditionalFormatting>
  <conditionalFormatting sqref="F77">
    <cfRule type="cellIs" dxfId="44" priority="3655" operator="equal">
      <formula>"진로"</formula>
    </cfRule>
  </conditionalFormatting>
  <conditionalFormatting sqref="F77">
    <cfRule type="cellIs" dxfId="43" priority="3656" operator="equal">
      <formula>"소수"</formula>
    </cfRule>
  </conditionalFormatting>
  <conditionalFormatting sqref="F77">
    <cfRule type="cellIs" dxfId="42" priority="3657" operator="equal">
      <formula>"공동"</formula>
    </cfRule>
  </conditionalFormatting>
  <conditionalFormatting sqref="F78">
    <cfRule type="cellIs" dxfId="60" priority="3658" operator="equal">
      <formula>"지정"</formula>
    </cfRule>
  </conditionalFormatting>
  <conditionalFormatting sqref="F78">
    <cfRule type="cellIs" dxfId="59" priority="3659" operator="equal">
      <formula>"선택15"</formula>
    </cfRule>
  </conditionalFormatting>
  <conditionalFormatting sqref="F78">
    <cfRule type="cellIs" dxfId="58" priority="3660" operator="equal">
      <formula>"선택14"</formula>
    </cfRule>
  </conditionalFormatting>
  <conditionalFormatting sqref="F78">
    <cfRule type="cellIs" dxfId="57" priority="3661" operator="equal">
      <formula>"선택13"</formula>
    </cfRule>
  </conditionalFormatting>
  <conditionalFormatting sqref="F78">
    <cfRule type="cellIs" dxfId="56" priority="3662" operator="equal">
      <formula>"선택12"</formula>
    </cfRule>
  </conditionalFormatting>
  <conditionalFormatting sqref="F78">
    <cfRule type="cellIs" dxfId="55" priority="3663" operator="equal">
      <formula>"선택11"</formula>
    </cfRule>
  </conditionalFormatting>
  <conditionalFormatting sqref="F78">
    <cfRule type="cellIs" dxfId="54" priority="3664" operator="equal">
      <formula>"선택10"</formula>
    </cfRule>
  </conditionalFormatting>
  <conditionalFormatting sqref="F78">
    <cfRule type="cellIs" dxfId="53" priority="3665" operator="equal">
      <formula>"선택9"</formula>
    </cfRule>
  </conditionalFormatting>
  <conditionalFormatting sqref="F78">
    <cfRule type="cellIs" dxfId="52" priority="3666" operator="equal">
      <formula>"선택8"</formula>
    </cfRule>
  </conditionalFormatting>
  <conditionalFormatting sqref="F78">
    <cfRule type="cellIs" dxfId="51" priority="3667" operator="equal">
      <formula>"선택7"</formula>
    </cfRule>
  </conditionalFormatting>
  <conditionalFormatting sqref="F78">
    <cfRule type="cellIs" dxfId="50" priority="3668" operator="equal">
      <formula>"선택6"</formula>
    </cfRule>
  </conditionalFormatting>
  <conditionalFormatting sqref="F78">
    <cfRule type="cellIs" dxfId="49" priority="3669" operator="equal">
      <formula>"선택5"</formula>
    </cfRule>
  </conditionalFormatting>
  <conditionalFormatting sqref="F78">
    <cfRule type="cellIs" dxfId="48" priority="3670" operator="equal">
      <formula>"선택4"</formula>
    </cfRule>
  </conditionalFormatting>
  <conditionalFormatting sqref="F78">
    <cfRule type="cellIs" dxfId="47" priority="3671" operator="equal">
      <formula>"선택3"</formula>
    </cfRule>
  </conditionalFormatting>
  <conditionalFormatting sqref="F78">
    <cfRule type="cellIs" dxfId="46" priority="3672" operator="equal">
      <formula>"선택2"</formula>
    </cfRule>
  </conditionalFormatting>
  <conditionalFormatting sqref="F78">
    <cfRule type="cellIs" dxfId="45" priority="3673" operator="equal">
      <formula>"선택1"</formula>
    </cfRule>
  </conditionalFormatting>
  <conditionalFormatting sqref="F78">
    <cfRule type="cellIs" dxfId="44" priority="3674" operator="equal">
      <formula>"진로"</formula>
    </cfRule>
  </conditionalFormatting>
  <conditionalFormatting sqref="F78">
    <cfRule type="cellIs" dxfId="43" priority="3675" operator="equal">
      <formula>"소수"</formula>
    </cfRule>
  </conditionalFormatting>
  <conditionalFormatting sqref="F78">
    <cfRule type="cellIs" dxfId="42" priority="3676" operator="equal">
      <formula>"공동"</formula>
    </cfRule>
  </conditionalFormatting>
  <conditionalFormatting sqref="I75">
    <cfRule type="cellIs" dxfId="40" priority="3677" operator="greaterThan">
      <formula>0</formula>
    </cfRule>
  </conditionalFormatting>
  <conditionalFormatting sqref="J75">
    <cfRule type="cellIs" dxfId="40" priority="3678" operator="greaterThan">
      <formula>0</formula>
    </cfRule>
  </conditionalFormatting>
  <conditionalFormatting sqref="K75">
    <cfRule type="cellIs" dxfId="40" priority="3679" operator="greaterThan">
      <formula>0</formula>
    </cfRule>
  </conditionalFormatting>
  <conditionalFormatting sqref="L75">
    <cfRule type="cellIs" dxfId="40" priority="3680" operator="greaterThan">
      <formula>0</formula>
    </cfRule>
  </conditionalFormatting>
  <conditionalFormatting sqref="M75">
    <cfRule type="cellIs" dxfId="40" priority="3681" operator="greaterThan">
      <formula>0</formula>
    </cfRule>
  </conditionalFormatting>
  <conditionalFormatting sqref="N75">
    <cfRule type="cellIs" dxfId="40" priority="3682" operator="greaterThan">
      <formula>0</formula>
    </cfRule>
  </conditionalFormatting>
  <conditionalFormatting sqref="O78">
    <cfRule type="cellIs" dxfId="39" priority="3683" operator="lessThan">
      <formula>$H$10</formula>
    </cfRule>
  </conditionalFormatting>
  <conditionalFormatting sqref="P76">
    <cfRule type="cellIs" dxfId="38" priority="3684" operator="equal">
      <formula>0</formula>
    </cfRule>
  </conditionalFormatting>
  <conditionalFormatting sqref="P76">
    <cfRule type="expression" dxfId="37" priority="3685">
      <formula>OR(P9&lt;#REF!,P9&gt;#REF!)</formula>
    </cfRule>
  </conditionalFormatting>
  <conditionalFormatting sqref="P77">
    <cfRule type="cellIs" dxfId="38" priority="3686" operator="equal">
      <formula>0</formula>
    </cfRule>
  </conditionalFormatting>
  <conditionalFormatting sqref="P77">
    <cfRule type="expression" dxfId="37" priority="3687">
      <formula>OR(P9&lt;#REF!,P9&gt;#REF!)</formula>
    </cfRule>
  </conditionalFormatting>
  <conditionalFormatting sqref="P78">
    <cfRule type="cellIs" dxfId="38" priority="3688" operator="equal">
      <formula>0</formula>
    </cfRule>
  </conditionalFormatting>
  <conditionalFormatting sqref="P78">
    <cfRule type="expression" dxfId="37" priority="36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211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247</v>
      </c>
      <c r="D20" t="s" s="20">
        <v>214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212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248</v>
      </c>
      <c r="D23" t="s" s="20">
        <v>214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199</v>
      </c>
      <c r="B24" s="19"/>
      <c r="C24" t="s" s="56">
        <v>200</v>
      </c>
      <c r="D24" t="s" s="20">
        <v>196</v>
      </c>
      <c r="E24" t="s" s="19">
        <v>201</v>
      </c>
      <c r="F24" t="n" s="19">
        <v>1.0</v>
      </c>
      <c r="G24" t="n" s="3">
        <v>5.0</v>
      </c>
      <c r="H24" t="n" s="18">
        <v>3.0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199</v>
      </c>
      <c r="B25" s="19"/>
      <c r="C25" t="s" s="56">
        <v>203</v>
      </c>
      <c r="D25" t="s" s="20">
        <v>196</v>
      </c>
      <c r="E25" t="s" s="19">
        <v>201</v>
      </c>
      <c r="F25" t="n" s="19">
        <v>1.0</v>
      </c>
      <c r="G25" t="n" s="3">
        <v>5.0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199</v>
      </c>
      <c r="B26" s="19"/>
      <c r="C26" t="s" s="56">
        <v>200</v>
      </c>
      <c r="D26" t="s" s="20">
        <v>196</v>
      </c>
      <c r="E26" t="s" s="19">
        <v>204</v>
      </c>
      <c r="F26" t="n" s="19">
        <v>1.0</v>
      </c>
      <c r="G26" t="n" s="3">
        <v>5.0</v>
      </c>
      <c r="H26" t="n" s="18">
        <v>0.0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199</v>
      </c>
      <c r="B27" s="19"/>
      <c r="C27" t="s" s="56">
        <v>203</v>
      </c>
      <c r="D27" t="s" s="20">
        <v>196</v>
      </c>
      <c r="E27" t="s" s="19">
        <v>204</v>
      </c>
      <c r="F27" t="n" s="19">
        <v>1.0</v>
      </c>
      <c r="G27" t="n" s="3">
        <v>5.0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179</v>
      </c>
      <c r="B28" s="19"/>
      <c r="C28" t="s" s="56">
        <v>205</v>
      </c>
      <c r="D28" t="s" s="20">
        <v>196</v>
      </c>
      <c r="E28" t="s" s="19">
        <v>218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179</v>
      </c>
      <c r="B29" s="19"/>
      <c r="C29" t="s" s="56">
        <v>215</v>
      </c>
      <c r="D29" t="s" s="20">
        <v>196</v>
      </c>
      <c r="E29" t="s" s="19">
        <v>218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179</v>
      </c>
      <c r="B30" s="19"/>
      <c r="C30" t="s" s="56">
        <v>245</v>
      </c>
      <c r="D30" t="s" s="20">
        <v>196</v>
      </c>
      <c r="E30" t="s" s="19">
        <v>218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205</v>
      </c>
      <c r="D31" t="s" s="20">
        <v>196</v>
      </c>
      <c r="E31" t="s" s="19">
        <v>230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215</v>
      </c>
      <c r="D32" t="s" s="20">
        <v>196</v>
      </c>
      <c r="E32" t="s" s="19">
        <v>230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245</v>
      </c>
      <c r="D33" t="s" s="20">
        <v>196</v>
      </c>
      <c r="E33" t="s" s="19">
        <v>230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188</v>
      </c>
      <c r="B34" s="19"/>
      <c r="C34" t="s" s="56">
        <v>217</v>
      </c>
      <c r="D34" t="s" s="20">
        <v>196</v>
      </c>
      <c r="E34" t="s" s="19">
        <v>250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219</v>
      </c>
      <c r="D35" t="s" s="20">
        <v>196</v>
      </c>
      <c r="E35" t="s" s="19">
        <v>250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220</v>
      </c>
      <c r="D36" t="s" s="20">
        <v>196</v>
      </c>
      <c r="E36" t="s" s="19">
        <v>250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222</v>
      </c>
      <c r="D37" t="s" s="20">
        <v>196</v>
      </c>
      <c r="E37" t="s" s="19">
        <v>250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223</v>
      </c>
      <c r="D38" t="s" s="20">
        <v>196</v>
      </c>
      <c r="E38" t="s" s="19">
        <v>250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224</v>
      </c>
      <c r="D39" t="s" s="20">
        <v>196</v>
      </c>
      <c r="E39" t="s" s="19">
        <v>250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225</v>
      </c>
      <c r="D40" t="s" s="20">
        <v>196</v>
      </c>
      <c r="E40" t="s" s="19">
        <v>250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226</v>
      </c>
      <c r="D41" t="s" s="20">
        <v>196</v>
      </c>
      <c r="E41" t="s" s="19">
        <v>250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227</v>
      </c>
      <c r="D42" t="s" s="20">
        <v>196</v>
      </c>
      <c r="E42" t="s" s="19">
        <v>250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199</v>
      </c>
      <c r="B43" s="19"/>
      <c r="C43" t="s" s="56">
        <v>229</v>
      </c>
      <c r="D43" t="s" s="20">
        <v>196</v>
      </c>
      <c r="E43" t="s" s="19">
        <v>253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199</v>
      </c>
      <c r="B44" s="19"/>
      <c r="C44" t="s" s="56">
        <v>231</v>
      </c>
      <c r="D44" t="s" s="20">
        <v>196</v>
      </c>
      <c r="E44" t="s" s="19">
        <v>253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199</v>
      </c>
      <c r="B45" s="19"/>
      <c r="C45" t="s" s="56">
        <v>273</v>
      </c>
      <c r="D45" t="s" s="20">
        <v>196</v>
      </c>
      <c r="E45" t="s" s="19">
        <v>253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199</v>
      </c>
      <c r="B46" s="19"/>
      <c r="C46" t="s" s="56">
        <v>271</v>
      </c>
      <c r="D46" t="s" s="20">
        <v>196</v>
      </c>
      <c r="E46" t="s" s="19">
        <v>253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243</v>
      </c>
      <c r="D47" t="s" s="20">
        <v>196</v>
      </c>
      <c r="E47" t="s" s="19">
        <v>256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213</v>
      </c>
      <c r="D48" t="s" s="20">
        <v>214</v>
      </c>
      <c r="E48" t="s" s="19">
        <v>256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274</v>
      </c>
      <c r="D49" t="s" s="20">
        <v>214</v>
      </c>
      <c r="E49" t="s" s="19">
        <v>256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249</v>
      </c>
      <c r="D50" t="s" s="20">
        <v>196</v>
      </c>
      <c r="E50" t="s" s="19">
        <v>256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252</v>
      </c>
      <c r="D51" t="s" s="20">
        <v>214</v>
      </c>
      <c r="E51" t="s" s="19">
        <v>256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251</v>
      </c>
      <c r="D52" t="s" s="20">
        <v>214</v>
      </c>
      <c r="E52" t="s" s="19">
        <v>256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254</v>
      </c>
      <c r="D53" t="s" s="20">
        <v>214</v>
      </c>
      <c r="E53" t="s" s="19">
        <v>256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246</v>
      </c>
      <c r="D54" t="s" s="20">
        <v>214</v>
      </c>
      <c r="E54" t="s" s="19">
        <v>256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275</v>
      </c>
      <c r="D55" t="s" s="20">
        <v>214</v>
      </c>
      <c r="E55" t="s" s="19">
        <v>256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237</v>
      </c>
      <c r="B56" s="19"/>
      <c r="C56" t="s" s="56">
        <v>276</v>
      </c>
      <c r="D56" t="s" s="20">
        <v>214</v>
      </c>
      <c r="E56" t="s" s="19">
        <v>256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243</v>
      </c>
      <c r="D57" t="s" s="20">
        <v>196</v>
      </c>
      <c r="E57" t="s" s="19">
        <v>267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213</v>
      </c>
      <c r="D58" t="s" s="20">
        <v>214</v>
      </c>
      <c r="E58" t="s" s="19">
        <v>267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274</v>
      </c>
      <c r="D59" t="s" s="20">
        <v>214</v>
      </c>
      <c r="E59" t="s" s="19">
        <v>267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179</v>
      </c>
      <c r="B60" s="19"/>
      <c r="C60" t="s" s="56">
        <v>249</v>
      </c>
      <c r="D60" t="s" s="20">
        <v>196</v>
      </c>
      <c r="E60" t="s" s="19">
        <v>267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252</v>
      </c>
      <c r="D61" t="s" s="20">
        <v>214</v>
      </c>
      <c r="E61" t="s" s="19">
        <v>267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251</v>
      </c>
      <c r="D62" t="s" s="20">
        <v>214</v>
      </c>
      <c r="E62" t="s" s="19">
        <v>267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254</v>
      </c>
      <c r="D63" t="s" s="20">
        <v>214</v>
      </c>
      <c r="E63" t="s" s="19">
        <v>267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246</v>
      </c>
      <c r="D64" t="s" s="20">
        <v>214</v>
      </c>
      <c r="E64" t="s" s="19">
        <v>267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275</v>
      </c>
      <c r="D65" t="s" s="20">
        <v>214</v>
      </c>
      <c r="E65" t="s" s="19">
        <v>267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237</v>
      </c>
      <c r="B66" s="19"/>
      <c r="C66" t="s" s="56">
        <v>276</v>
      </c>
      <c r="D66" t="s" s="20">
        <v>214</v>
      </c>
      <c r="E66" t="s" s="19">
        <v>267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255</v>
      </c>
      <c r="D67" t="s" s="20">
        <v>196</v>
      </c>
      <c r="E67" t="s" s="19">
        <v>270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257</v>
      </c>
      <c r="D68" t="s" s="20">
        <v>196</v>
      </c>
      <c r="E68" t="s" s="19">
        <v>270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188</v>
      </c>
      <c r="B69" s="19"/>
      <c r="C69" t="s" s="56">
        <v>258</v>
      </c>
      <c r="D69" t="s" s="20">
        <v>196</v>
      </c>
      <c r="E69" t="s" s="19">
        <v>270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188</v>
      </c>
      <c r="B70" s="19"/>
      <c r="C70" t="s" s="56">
        <v>259</v>
      </c>
      <c r="D70" t="s" s="20">
        <v>196</v>
      </c>
      <c r="E70" t="s" s="19">
        <v>270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188</v>
      </c>
      <c r="B71" s="19"/>
      <c r="C71" t="s" s="56">
        <v>260</v>
      </c>
      <c r="D71" t="s" s="20">
        <v>214</v>
      </c>
      <c r="E71" t="s" s="19">
        <v>270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188</v>
      </c>
      <c r="B72" s="19"/>
      <c r="C72" t="s" s="56">
        <v>261</v>
      </c>
      <c r="D72" t="s" s="20">
        <v>214</v>
      </c>
      <c r="E72" t="s" s="19">
        <v>270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188</v>
      </c>
      <c r="B73" s="19"/>
      <c r="C73" t="s" s="56">
        <v>262</v>
      </c>
      <c r="D73" t="s" s="20">
        <v>214</v>
      </c>
      <c r="E73" t="s" s="19">
        <v>270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188</v>
      </c>
      <c r="B74" s="19"/>
      <c r="C74" t="s" s="56">
        <v>263</v>
      </c>
      <c r="D74" t="s" s="20">
        <v>214</v>
      </c>
      <c r="E74" t="s" s="19">
        <v>270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188</v>
      </c>
      <c r="B75" s="19"/>
      <c r="C75" t="s" s="56">
        <v>264</v>
      </c>
      <c r="D75" t="s" s="20">
        <v>214</v>
      </c>
      <c r="E75" t="s" s="19">
        <v>270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188</v>
      </c>
      <c r="B76" s="19"/>
      <c r="C76" t="s" s="56">
        <v>265</v>
      </c>
      <c r="D76" t="s" s="20">
        <v>214</v>
      </c>
      <c r="E76" t="s" s="19">
        <v>270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s="17"/>
    </row>
    <row r="77" ht="15.0" customHeight="true">
      <c r="A77" t="s" s="18">
        <v>199</v>
      </c>
      <c r="B77" s="19"/>
      <c r="C77" t="s" s="56">
        <v>277</v>
      </c>
      <c r="D77" t="s" s="20">
        <v>214</v>
      </c>
      <c r="E77" t="s" s="19">
        <v>278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0.0</v>
      </c>
      <c r="N77" t="n" s="17">
        <v>2.0</v>
      </c>
      <c r="O77" s="17"/>
    </row>
    <row r="78" ht="15.0" customHeight="true">
      <c r="A78" t="s" s="18">
        <v>199</v>
      </c>
      <c r="B78" s="19"/>
      <c r="C78" t="s" s="56">
        <v>266</v>
      </c>
      <c r="D78" t="s" s="20">
        <v>214</v>
      </c>
      <c r="E78" t="s" s="19">
        <v>278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0.0</v>
      </c>
      <c r="N78" t="n" s="17">
        <v>2.0</v>
      </c>
      <c r="O78" s="17"/>
    </row>
    <row r="79" ht="15.0" customHeight="true">
      <c r="A79" t="s" s="18">
        <v>199</v>
      </c>
      <c r="B79" s="19"/>
      <c r="C79" t="s" s="56">
        <v>268</v>
      </c>
      <c r="D79" t="s" s="20">
        <v>214</v>
      </c>
      <c r="E79" t="s" s="19">
        <v>278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0.0</v>
      </c>
      <c r="N79" t="n" s="17">
        <v>2.0</v>
      </c>
      <c r="O79" s="17"/>
    </row>
    <row r="80" ht="15.0" customHeight="true">
      <c r="A80" t="s" s="18">
        <v>199</v>
      </c>
      <c r="B80" s="19"/>
      <c r="C80" t="s" s="56">
        <v>279</v>
      </c>
      <c r="D80" t="s" s="20">
        <v>196</v>
      </c>
      <c r="E80" t="s" s="19">
        <v>278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0.0</v>
      </c>
      <c r="N80" t="n" s="17">
        <v>2.0</v>
      </c>
      <c r="O80" s="17"/>
    </row>
    <row r="81" ht="15.0" customHeight="true">
      <c r="A81" t="s" s="18">
        <v>199</v>
      </c>
      <c r="B81" s="19"/>
      <c r="C81" t="s" s="56">
        <v>233</v>
      </c>
      <c r="D81" t="s" s="20">
        <v>196</v>
      </c>
      <c r="E81" t="s" s="19">
        <v>278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0.0</v>
      </c>
      <c r="N81" t="n" s="17">
        <v>2.0</v>
      </c>
      <c r="O81" s="17"/>
    </row>
    <row r="82" ht="15.0" customHeight="true">
      <c r="A82" t="s" s="18">
        <v>199</v>
      </c>
      <c r="B82" s="19"/>
      <c r="C82" t="s" s="56">
        <v>269</v>
      </c>
      <c r="D82" t="s" s="20">
        <v>196</v>
      </c>
      <c r="E82" t="s" s="19">
        <v>278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0.0</v>
      </c>
      <c r="N82" t="n" s="17">
        <v>2.0</v>
      </c>
      <c r="O82" s="17"/>
    </row>
    <row r="83" ht="15.0" customHeight="true">
      <c r="A83" t="s" s="18">
        <v>199</v>
      </c>
      <c r="B83" s="19"/>
      <c r="C83" t="s" s="56">
        <v>277</v>
      </c>
      <c r="D83" t="s" s="20">
        <v>214</v>
      </c>
      <c r="E83" t="s" s="19">
        <v>280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2.0</v>
      </c>
      <c r="N83" t="n" s="17">
        <v>2.0</v>
      </c>
      <c r="O83" s="17"/>
    </row>
    <row r="84" ht="15.0" customHeight="true">
      <c r="A84" t="s" s="18">
        <v>199</v>
      </c>
      <c r="B84" s="19"/>
      <c r="C84" t="s" s="56">
        <v>266</v>
      </c>
      <c r="D84" t="s" s="20">
        <v>214</v>
      </c>
      <c r="E84" t="s" s="19">
        <v>280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2.0</v>
      </c>
      <c r="N84" t="n" s="17">
        <v>2.0</v>
      </c>
      <c r="O84" s="17"/>
    </row>
    <row r="85" ht="15.0" customHeight="true">
      <c r="A85" t="s" s="18">
        <v>199</v>
      </c>
      <c r="B85" s="19"/>
      <c r="C85" t="s" s="56">
        <v>268</v>
      </c>
      <c r="D85" t="s" s="20">
        <v>214</v>
      </c>
      <c r="E85" t="s" s="19">
        <v>280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2.0</v>
      </c>
      <c r="N85" t="n" s="17">
        <v>2.0</v>
      </c>
      <c r="O85" s="17"/>
    </row>
    <row r="86" ht="15.0" customHeight="true">
      <c r="A86" t="s" s="18">
        <v>199</v>
      </c>
      <c r="B86" s="19"/>
      <c r="C86" t="s" s="56">
        <v>279</v>
      </c>
      <c r="D86" t="s" s="20">
        <v>196</v>
      </c>
      <c r="E86" t="s" s="19">
        <v>280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2.0</v>
      </c>
      <c r="N86" t="n" s="17">
        <v>2.0</v>
      </c>
      <c r="O86" s="17"/>
    </row>
    <row r="87" ht="15.0" customHeight="true">
      <c r="A87" t="s" s="18">
        <v>199</v>
      </c>
      <c r="B87" s="19"/>
      <c r="C87" t="s" s="56">
        <v>233</v>
      </c>
      <c r="D87" t="s" s="20">
        <v>196</v>
      </c>
      <c r="E87" t="s" s="19">
        <v>280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2.0</v>
      </c>
      <c r="N87" t="n" s="17">
        <v>2.0</v>
      </c>
      <c r="O87" s="17"/>
    </row>
    <row r="88" ht="15.0" customHeight="true">
      <c r="A88" t="s" s="18">
        <v>199</v>
      </c>
      <c r="B88" s="19"/>
      <c r="C88" t="s" s="56">
        <v>269</v>
      </c>
      <c r="D88" t="s" s="20">
        <v>196</v>
      </c>
      <c r="E88" t="s" s="19">
        <v>280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2.0</v>
      </c>
      <c r="N88" t="n" s="17">
        <v>2.0</v>
      </c>
      <c r="O88" s="17"/>
    </row>
    <row r="89" ht="15.0" customHeight="true">
      <c r="A89" s="18"/>
      <c r="B89" s="19"/>
      <c r="C89" s="2"/>
      <c r="D89" s="20"/>
      <c r="E89" s="3"/>
      <c r="F89" s="4"/>
      <c r="G89" s="3"/>
      <c r="H89" s="21"/>
      <c r="I89" s="2"/>
      <c r="J89" s="21"/>
      <c r="K89" s="2"/>
      <c r="L89" s="21"/>
      <c r="M89" s="22"/>
      <c r="N89" s="17"/>
      <c r="O89" s="17"/>
    </row>
    <row r="90" ht="15.0" customHeight="true">
      <c r="A90" s="23"/>
      <c r="B90" s="24"/>
      <c r="C90" s="25"/>
      <c r="D90" s="26"/>
      <c r="E90" s="27"/>
      <c r="F90" s="27"/>
      <c r="G90" s="27"/>
      <c r="H90" s="28"/>
      <c r="I90" s="25"/>
      <c r="J90" s="28"/>
      <c r="K90" s="25"/>
      <c r="L90" s="28"/>
      <c r="M90" s="29"/>
      <c r="N90" s="30"/>
      <c r="O90" s="74"/>
    </row>
    <row r="91" ht="15.0" customHeight="true">
      <c r="A91" t="s" s="86">
        <v>15</v>
      </c>
      <c r="B91" s="87"/>
      <c r="C91" s="87"/>
      <c r="D91" s="87"/>
      <c r="E91" s="87"/>
      <c r="F91" s="87"/>
      <c r="G91" t="n" s="31">
        <v>174.0</v>
      </c>
      <c r="H91" t="n" s="32">
        <v>29.0</v>
      </c>
      <c r="I91" t="n" s="33">
        <v>29.0</v>
      </c>
      <c r="J91" t="n" s="32">
        <v>29.0</v>
      </c>
      <c r="K91" t="n" s="33">
        <v>29.0</v>
      </c>
      <c r="L91" t="n" s="32">
        <v>29.0</v>
      </c>
      <c r="M91" t="n" s="33">
        <v>29.0</v>
      </c>
      <c r="N91" t="n" s="34">
        <v>174.0</v>
      </c>
      <c r="O91" s="76"/>
    </row>
    <row r="92" ht="15.0" customHeight="true">
      <c r="A92" t="s" s="86">
        <v>129</v>
      </c>
      <c r="B92" s="87"/>
      <c r="C92" s="87"/>
      <c r="D92" s="87"/>
      <c r="E92" s="87"/>
      <c r="F92" s="88"/>
      <c r="G92" s="35"/>
      <c r="H92" t="n" s="32">
        <v>0.0</v>
      </c>
      <c r="I92" t="n" s="36">
        <v>0.0</v>
      </c>
      <c r="J92" t="n" s="32">
        <v>0.0</v>
      </c>
      <c r="K92" t="n" s="36">
        <v>0.0</v>
      </c>
      <c r="L92" t="n" s="32">
        <v>0.0</v>
      </c>
      <c r="M92" t="n" s="36">
        <v>0.0</v>
      </c>
      <c r="N92" t="n" s="37">
        <v>0.0</v>
      </c>
      <c r="O92" s="75"/>
    </row>
    <row r="93" ht="15.0" customHeight="true">
      <c r="A93" t="s" s="89">
        <v>108</v>
      </c>
      <c r="B93" s="90"/>
      <c r="C93" s="90"/>
      <c r="D93" s="90"/>
      <c r="E93" s="90"/>
      <c r="F93" s="90"/>
      <c r="G93" t="s" s="38">
        <v>281</v>
      </c>
      <c r="H93" t="n" s="39">
        <v>51.0</v>
      </c>
      <c r="I93" t="n" s="40">
        <v>51.0</v>
      </c>
      <c r="J93" t="n" s="39">
        <v>51.0</v>
      </c>
      <c r="K93" t="n" s="40">
        <v>51.0</v>
      </c>
      <c r="L93" t="n" s="39">
        <v>51.0</v>
      </c>
      <c r="M93" t="n" s="40">
        <v>51.0</v>
      </c>
      <c r="N93" t="s" s="41">
        <v>281</v>
      </c>
      <c r="O93" s="75"/>
    </row>
    <row r="94" ht="15.0" customHeight="true">
      <c r="A94" t="s" s="92">
        <v>109</v>
      </c>
      <c r="B94" t="s" s="111">
        <v>110</v>
      </c>
      <c r="C94" s="111"/>
      <c r="D94" s="111"/>
      <c r="E94" s="111"/>
      <c r="F94" s="111"/>
      <c r="G94" s="111"/>
      <c r="H94" t="n" s="68">
        <v>9.0</v>
      </c>
      <c r="I94" t="n" s="68">
        <v>9.0</v>
      </c>
      <c r="J94" t="n" s="68">
        <v>5.0</v>
      </c>
      <c r="K94" t="n" s="68">
        <v>5.0</v>
      </c>
      <c r="L94" t="n" s="68">
        <v>2.0</v>
      </c>
      <c r="M94" t="n" s="71">
        <v>2.0</v>
      </c>
      <c r="N94" s="114"/>
      <c r="O94" s="75"/>
    </row>
    <row r="95" ht="15.0" customHeight="true">
      <c r="A95" s="109"/>
      <c r="B95" t="s" s="112">
        <v>111</v>
      </c>
      <c r="C95" s="112"/>
      <c r="D95" s="112"/>
      <c r="E95" s="112"/>
      <c r="F95" s="112"/>
      <c r="G95" s="112"/>
      <c r="H95" t="n" s="69">
        <v>1.0</v>
      </c>
      <c r="I95" t="n" s="69">
        <v>1.0</v>
      </c>
      <c r="J95" t="n" s="69">
        <v>5.0</v>
      </c>
      <c r="K95" t="n" s="69">
        <v>5.0</v>
      </c>
      <c r="L95" t="n" s="69">
        <v>8.0</v>
      </c>
      <c r="M95" t="n" s="72">
        <v>8.0</v>
      </c>
      <c r="N95" s="115"/>
      <c r="O95" s="75"/>
    </row>
    <row r="96" ht="15.0" customHeight="true">
      <c r="A96" s="110"/>
      <c r="B96" t="s" s="113">
        <v>112</v>
      </c>
      <c r="C96" s="113"/>
      <c r="D96" s="113"/>
      <c r="E96" s="113"/>
      <c r="F96" s="113"/>
      <c r="G96" s="113"/>
      <c r="H96" t="n" s="70">
        <v>10.0</v>
      </c>
      <c r="I96" t="n" s="70">
        <v>10.0</v>
      </c>
      <c r="J96" t="n" s="70">
        <v>10.0</v>
      </c>
      <c r="K96" t="n" s="70">
        <v>10.0</v>
      </c>
      <c r="L96" t="n" s="70">
        <v>10.0</v>
      </c>
      <c r="M96" t="n" s="73">
        <v>10.0</v>
      </c>
      <c r="N96" s="116"/>
      <c r="O96" s="75"/>
    </row>
    <row r="97" ht="15.0" customHeight="true">
      <c r="A97" t="s" s="102">
        <v>19</v>
      </c>
      <c r="B97" s="77"/>
      <c r="C97" s="77"/>
      <c r="D97" s="77"/>
      <c r="E97" s="103"/>
      <c r="F97" t="s" s="43">
        <v>20</v>
      </c>
      <c r="G97" t="s" s="44">
        <v>21</v>
      </c>
      <c r="H97" t="s" s="44">
        <v>22</v>
      </c>
      <c r="I97" t="s" s="44">
        <v>23</v>
      </c>
      <c r="J97" t="s" s="44">
        <v>24</v>
      </c>
      <c r="K97" t="s" s="44">
        <v>25</v>
      </c>
      <c r="L97" t="s" s="44">
        <v>26</v>
      </c>
      <c r="M97" t="s" s="45">
        <v>18</v>
      </c>
      <c r="N97" t="s" s="46">
        <v>27</v>
      </c>
      <c r="O97" s="75"/>
    </row>
    <row r="98" ht="15.0" customHeight="true">
      <c r="A98" t="s" s="86">
        <v>28</v>
      </c>
      <c r="B98" s="87"/>
      <c r="C98" s="87"/>
      <c r="D98" s="87"/>
      <c r="E98" s="119"/>
      <c r="F98" t="n" s="47">
        <v>16.0</v>
      </c>
      <c r="G98" t="n" s="48">
        <v>16.0</v>
      </c>
      <c r="H98" t="n" s="48">
        <v>16.0</v>
      </c>
      <c r="I98" t="n" s="48">
        <v>0.0</v>
      </c>
      <c r="J98" t="n" s="48">
        <v>8.0</v>
      </c>
      <c r="K98" t="n" s="48">
        <v>12.0</v>
      </c>
      <c r="L98" t="n" s="48">
        <v>10.0</v>
      </c>
      <c r="M98" t="n" s="33">
        <v>0.0</v>
      </c>
      <c r="N98" t="n" s="120">
        <v>84.0</v>
      </c>
      <c r="O98" s="75"/>
    </row>
    <row r="99" ht="15.0" customHeight="true">
      <c r="A99" t="s" s="86">
        <v>29</v>
      </c>
      <c r="B99" s="87"/>
      <c r="C99" s="87"/>
      <c r="D99" s="87"/>
      <c r="E99" s="119"/>
      <c r="F99" t="n" s="47">
        <v>30.0</v>
      </c>
      <c r="G99" t="n" s="48">
        <v>30.0</v>
      </c>
      <c r="H99" t="n" s="48">
        <v>30.0</v>
      </c>
      <c r="I99" t="n" s="48">
        <v>0.0</v>
      </c>
      <c r="J99" t="n" s="48">
        <v>36.0</v>
      </c>
      <c r="K99" t="n" s="48">
        <v>0.0</v>
      </c>
      <c r="L99" t="n" s="48">
        <v>0.0</v>
      </c>
      <c r="M99" t="n" s="33">
        <v>18.0</v>
      </c>
      <c r="N99" s="121"/>
      <c r="O99" s="75"/>
    </row>
    <row r="100" ht="15.0" customHeight="true">
      <c r="A100" t="s" s="123">
        <v>30</v>
      </c>
      <c r="B100" s="124"/>
      <c r="C100" s="124"/>
      <c r="D100" s="124"/>
      <c r="E100" s="125"/>
      <c r="F100" t="n" s="49">
        <v>46.0</v>
      </c>
      <c r="G100" t="n" s="50">
        <v>46.0</v>
      </c>
      <c r="H100" t="n" s="50">
        <v>46.0</v>
      </c>
      <c r="I100" t="n" s="50">
        <v>0.0</v>
      </c>
      <c r="J100" t="n" s="50">
        <v>44.0</v>
      </c>
      <c r="K100" t="n" s="50">
        <v>12.0</v>
      </c>
      <c r="L100" t="n" s="50">
        <v>10.0</v>
      </c>
      <c r="M100" t="n" s="42">
        <v>18.0</v>
      </c>
      <c r="N100" s="122"/>
      <c r="O100" s="75"/>
    </row>
    <row r="101" ht="15.0" customHeight="true">
      <c r="A101" t="s" s="126">
        <v>31</v>
      </c>
      <c r="B101" s="127"/>
      <c r="C101" s="127"/>
      <c r="D101" s="128"/>
      <c r="E101" t="s" s="132">
        <v>32</v>
      </c>
      <c r="F101" s="111"/>
      <c r="G101" s="111"/>
      <c r="H101" s="111"/>
      <c r="I101" t="s" s="133">
        <v>33</v>
      </c>
      <c r="J101" s="133"/>
      <c r="K101" t="s" s="133">
        <v>34</v>
      </c>
      <c r="L101" s="133"/>
      <c r="M101" t="s" s="133">
        <v>35</v>
      </c>
      <c r="N101" s="134"/>
      <c r="O101" s="75"/>
    </row>
    <row r="102" ht="15.0" customHeight="true">
      <c r="A102" s="129"/>
      <c r="B102" s="130"/>
      <c r="C102" s="130"/>
      <c r="D102" s="131"/>
      <c r="E102" t="n" s="117">
        <v>2.0</v>
      </c>
      <c r="F102" s="117"/>
      <c r="G102" s="117"/>
      <c r="H102" s="118"/>
      <c r="I102" t="n" s="135">
        <v>2.0</v>
      </c>
      <c r="J102" s="135"/>
      <c r="K102" t="n" s="135">
        <v>6.0</v>
      </c>
      <c r="L102" s="135"/>
      <c r="M102" t="n" s="135">
        <v>6.0</v>
      </c>
      <c r="N102" s="136"/>
      <c r="O102" s="75"/>
    </row>
    <row r="103" ht="17.1" customHeight="true">
      <c r="B103" s="51"/>
      <c r="C103" s="51"/>
      <c r="E103" s="51"/>
      <c r="F103" s="51"/>
      <c r="I103" t="s" s="105">
        <v>127</v>
      </c>
      <c r="J103" s="106"/>
      <c r="K103" s="106"/>
      <c r="L103" s="107"/>
      <c r="M103" s="107"/>
      <c r="N103" s="108"/>
      <c r="O10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1:F91"/>
    <mergeCell ref="A92:F92"/>
    <mergeCell ref="A93:F93"/>
    <mergeCell ref="A94:A96"/>
    <mergeCell ref="A97:E97"/>
    <mergeCell ref="A98:E98"/>
    <mergeCell ref="A99:E99"/>
    <mergeCell ref="A100:E100"/>
    <mergeCell ref="A101:D102"/>
    <mergeCell ref="B94:G94"/>
    <mergeCell ref="B95:G95"/>
    <mergeCell ref="B96:G96"/>
    <mergeCell ref="E101:H101"/>
    <mergeCell ref="E102:H102"/>
    <mergeCell ref="I101:J101"/>
    <mergeCell ref="I102:J102"/>
    <mergeCell ref="I103:K103"/>
    <mergeCell ref="K101:L101"/>
    <mergeCell ref="K102:L102"/>
    <mergeCell ref="L103:N103"/>
    <mergeCell ref="M101:N101"/>
    <mergeCell ref="M102:N102"/>
    <mergeCell ref="N94:N96"/>
    <mergeCell ref="N98:N10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4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8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5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46" operator="lessThan">
      <formula>3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47" operator="equal">
      <formula>0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8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9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0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1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2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3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4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5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6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7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9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0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1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2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3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4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5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6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67" operator="lessThan">
      <formula>#REF!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68" operator="lessThan">
      <formula>#REF!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69" operator="lessThan">
      <formula>#REF!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0" operator="equal">
      <formula>0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1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2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3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4" operator="equal">
      <formula>0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5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6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7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8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79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0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1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2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3" operator="lessThan">
      <formula>2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7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91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2" operator="lessThan">
      <formula>2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3" operator="lessThan">
      <formula>6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4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5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97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8" operator="lessThan">
      <formula>6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99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00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1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2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3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4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05" operator="lessThan">
      <formula>6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06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07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08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09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10" operator="lessThan">
      <formula>$G$10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11" operator="greaterThan">
      <formula>90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12" operator="greaterThan">
      <formula>90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13" operator="greaterThan">
      <formula>90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15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16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17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18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9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0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2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4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6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8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9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0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1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2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3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4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5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6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7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8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9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0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2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5.0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244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5.0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205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207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209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245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5.0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210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246</v>
      </c>
      <c r="D17" t="s" s="20">
        <v>214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5.0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247</v>
      </c>
      <c r="D24" t="s" s="20">
        <v>214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212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248</v>
      </c>
      <c r="D27" t="s" s="20">
        <v>214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199</v>
      </c>
      <c r="B28" s="19"/>
      <c r="C28" t="s" s="56">
        <v>200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203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213</v>
      </c>
      <c r="D30" t="s" s="20">
        <v>214</v>
      </c>
      <c r="E30" t="s" s="19">
        <v>201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215</v>
      </c>
      <c r="D31" t="s" s="20">
        <v>196</v>
      </c>
      <c r="E31" t="s" s="19">
        <v>201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216</v>
      </c>
      <c r="D32" t="s" s="20">
        <v>214</v>
      </c>
      <c r="E32" t="s" s="19">
        <v>201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213</v>
      </c>
      <c r="D33" t="s" s="20">
        <v>214</v>
      </c>
      <c r="E33" t="s" s="19">
        <v>204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215</v>
      </c>
      <c r="D34" t="s" s="20">
        <v>196</v>
      </c>
      <c r="E34" t="s" s="19">
        <v>204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3.0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179</v>
      </c>
      <c r="B35" s="19"/>
      <c r="C35" t="s" s="56">
        <v>216</v>
      </c>
      <c r="D35" t="s" s="20">
        <v>214</v>
      </c>
      <c r="E35" t="s" s="19">
        <v>204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3.0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188</v>
      </c>
      <c r="B36" s="19"/>
      <c r="C36" t="s" s="56">
        <v>217</v>
      </c>
      <c r="D36" t="s" s="20">
        <v>196</v>
      </c>
      <c r="E36" t="s" s="19">
        <v>218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219</v>
      </c>
      <c r="D37" t="s" s="20">
        <v>196</v>
      </c>
      <c r="E37" t="s" s="19">
        <v>218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220</v>
      </c>
      <c r="D38" t="s" s="20">
        <v>196</v>
      </c>
      <c r="E38" t="s" s="19">
        <v>218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222</v>
      </c>
      <c r="D39" t="s" s="20">
        <v>196</v>
      </c>
      <c r="E39" t="s" s="19">
        <v>218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223</v>
      </c>
      <c r="D40" t="s" s="20">
        <v>196</v>
      </c>
      <c r="E40" t="s" s="19">
        <v>218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224</v>
      </c>
      <c r="D41" t="s" s="20">
        <v>196</v>
      </c>
      <c r="E41" t="s" s="19">
        <v>218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225</v>
      </c>
      <c r="D42" t="s" s="20">
        <v>196</v>
      </c>
      <c r="E42" t="s" s="19">
        <v>218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226</v>
      </c>
      <c r="D43" t="s" s="20">
        <v>196</v>
      </c>
      <c r="E43" t="s" s="19">
        <v>218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227</v>
      </c>
      <c r="D44" t="s" s="20">
        <v>196</v>
      </c>
      <c r="E44" t="s" s="19">
        <v>218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199</v>
      </c>
      <c r="B45" s="19"/>
      <c r="C45" t="s" s="56">
        <v>229</v>
      </c>
      <c r="D45" t="s" s="20">
        <v>196</v>
      </c>
      <c r="E45" t="s" s="19">
        <v>230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199</v>
      </c>
      <c r="B46" s="19"/>
      <c r="C46" t="s" s="56">
        <v>231</v>
      </c>
      <c r="D46" t="s" s="20">
        <v>196</v>
      </c>
      <c r="E46" t="s" s="19">
        <v>230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249</v>
      </c>
      <c r="D47" t="s" s="20">
        <v>196</v>
      </c>
      <c r="E47" t="s" s="19">
        <v>250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5.0</v>
      </c>
      <c r="M47" t="n" s="22">
        <v>0.0</v>
      </c>
      <c r="N47" t="n" s="17">
        <v>5.0</v>
      </c>
      <c r="O47" s="17"/>
    </row>
    <row r="48" ht="15.0" customHeight="true">
      <c r="A48" t="s" s="18">
        <v>179</v>
      </c>
      <c r="B48" s="19"/>
      <c r="C48" t="s" s="56">
        <v>251</v>
      </c>
      <c r="D48" t="s" s="20">
        <v>214</v>
      </c>
      <c r="E48" t="s" s="19">
        <v>250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5.0</v>
      </c>
      <c r="M48" t="n" s="22">
        <v>0.0</v>
      </c>
      <c r="N48" t="n" s="17">
        <v>5.0</v>
      </c>
      <c r="O48" s="17"/>
    </row>
    <row r="49" ht="15.0" customHeight="true">
      <c r="A49" t="s" s="18">
        <v>179</v>
      </c>
      <c r="B49" s="19"/>
      <c r="C49" t="s" s="56">
        <v>252</v>
      </c>
      <c r="D49" t="s" s="20">
        <v>214</v>
      </c>
      <c r="E49" t="s" s="19">
        <v>253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5.0</v>
      </c>
      <c r="N49" t="n" s="17">
        <v>5.0</v>
      </c>
      <c r="O49" s="17"/>
    </row>
    <row r="50" ht="15.0" customHeight="true">
      <c r="A50" t="s" s="18">
        <v>179</v>
      </c>
      <c r="B50" s="19"/>
      <c r="C50" t="s" s="56">
        <v>254</v>
      </c>
      <c r="D50" t="s" s="20">
        <v>214</v>
      </c>
      <c r="E50" t="s" s="19">
        <v>253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5.0</v>
      </c>
      <c r="N50" t="n" s="17">
        <v>5.0</v>
      </c>
      <c r="O50" s="17"/>
    </row>
    <row r="51" ht="15.0" customHeight="true">
      <c r="A51" t="s" s="18">
        <v>188</v>
      </c>
      <c r="B51" s="19"/>
      <c r="C51" t="s" s="56">
        <v>255</v>
      </c>
      <c r="D51" t="s" s="20">
        <v>196</v>
      </c>
      <c r="E51" t="s" s="19">
        <v>256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257</v>
      </c>
      <c r="D52" t="s" s="20">
        <v>196</v>
      </c>
      <c r="E52" t="s" s="19">
        <v>256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258</v>
      </c>
      <c r="D53" t="s" s="20">
        <v>196</v>
      </c>
      <c r="E53" t="s" s="19">
        <v>256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259</v>
      </c>
      <c r="D54" t="s" s="20">
        <v>196</v>
      </c>
      <c r="E54" t="s" s="19">
        <v>256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260</v>
      </c>
      <c r="D55" t="s" s="20">
        <v>214</v>
      </c>
      <c r="E55" t="s" s="19">
        <v>256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261</v>
      </c>
      <c r="D56" t="s" s="20">
        <v>214</v>
      </c>
      <c r="E56" t="s" s="19">
        <v>256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262</v>
      </c>
      <c r="D57" t="s" s="20">
        <v>214</v>
      </c>
      <c r="E57" t="s" s="19">
        <v>256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263</v>
      </c>
      <c r="D58" t="s" s="20">
        <v>214</v>
      </c>
      <c r="E58" t="s" s="19">
        <v>256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264</v>
      </c>
      <c r="D59" t="s" s="20">
        <v>214</v>
      </c>
      <c r="E59" t="s" s="19">
        <v>256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265</v>
      </c>
      <c r="D60" t="s" s="20">
        <v>214</v>
      </c>
      <c r="E60" t="s" s="19">
        <v>256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199</v>
      </c>
      <c r="B61" s="19"/>
      <c r="C61" t="s" s="56">
        <v>266</v>
      </c>
      <c r="D61" t="s" s="20">
        <v>214</v>
      </c>
      <c r="E61" t="s" s="19">
        <v>267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199</v>
      </c>
      <c r="B62" s="19"/>
      <c r="C62" t="s" s="56">
        <v>268</v>
      </c>
      <c r="D62" t="s" s="20">
        <v>214</v>
      </c>
      <c r="E62" t="s" s="19">
        <v>267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199</v>
      </c>
      <c r="B63" s="19"/>
      <c r="C63" t="s" s="56">
        <v>269</v>
      </c>
      <c r="D63" t="s" s="20">
        <v>196</v>
      </c>
      <c r="E63" t="s" s="19">
        <v>270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1.0</v>
      </c>
      <c r="M63" t="n" s="22">
        <v>1.0</v>
      </c>
      <c r="N63" t="n" s="17">
        <v>2.0</v>
      </c>
      <c r="O63" s="17"/>
    </row>
    <row r="64" ht="15.0" customHeight="true">
      <c r="A64" t="s" s="18">
        <v>199</v>
      </c>
      <c r="B64" s="19"/>
      <c r="C64" t="s" s="56">
        <v>271</v>
      </c>
      <c r="D64" t="s" s="20">
        <v>196</v>
      </c>
      <c r="E64" t="s" s="19">
        <v>270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1.0</v>
      </c>
      <c r="M64" t="n" s="22">
        <v>1.0</v>
      </c>
      <c r="N64" t="n" s="17">
        <v>2.0</v>
      </c>
      <c r="O64" s="17"/>
    </row>
    <row r="65" ht="15.0" customHeight="true">
      <c r="A65" t="s" s="18">
        <v>199</v>
      </c>
      <c r="B65" s="19"/>
      <c r="C65" t="s" s="56">
        <v>233</v>
      </c>
      <c r="D65" t="s" s="20">
        <v>196</v>
      </c>
      <c r="E65" t="s" s="19">
        <v>234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0.0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199</v>
      </c>
      <c r="B66" s="19"/>
      <c r="C66" t="s" s="56">
        <v>233</v>
      </c>
      <c r="D66" t="s" s="20">
        <v>196</v>
      </c>
      <c r="E66" t="s" s="19">
        <v>234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2.0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237</v>
      </c>
      <c r="B67" s="19"/>
      <c r="C67" t="s" s="56">
        <v>238</v>
      </c>
      <c r="D67" t="s" s="20">
        <v>214</v>
      </c>
      <c r="E67" t="s" s="19">
        <v>234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2.0</v>
      </c>
      <c r="K67" t="n" s="2">
        <v>0.0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237</v>
      </c>
      <c r="B68" s="19"/>
      <c r="C68" t="s" s="56">
        <v>239</v>
      </c>
      <c r="D68" t="s" s="20">
        <v>214</v>
      </c>
      <c r="E68" t="s" s="19">
        <v>234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2.0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237</v>
      </c>
      <c r="B69" s="19"/>
      <c r="C69" t="s" s="56">
        <v>240</v>
      </c>
      <c r="D69" t="s" s="20">
        <v>214</v>
      </c>
      <c r="E69" t="s" s="19">
        <v>234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2.0</v>
      </c>
      <c r="K69" t="n" s="2">
        <v>0.0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237</v>
      </c>
      <c r="B70" s="19"/>
      <c r="C70" t="s" s="56">
        <v>241</v>
      </c>
      <c r="D70" t="s" s="20">
        <v>214</v>
      </c>
      <c r="E70" t="s" s="19">
        <v>234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2.0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t="s" s="18">
        <v>237</v>
      </c>
      <c r="B71" s="19"/>
      <c r="C71" t="s" s="56">
        <v>241</v>
      </c>
      <c r="D71" t="s" s="20">
        <v>214</v>
      </c>
      <c r="E71" t="s" s="19">
        <v>234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2.0</v>
      </c>
      <c r="K71" t="n" s="2">
        <v>0.0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t="s" s="18">
        <v>237</v>
      </c>
      <c r="B72" s="19"/>
      <c r="C72" t="s" s="56">
        <v>242</v>
      </c>
      <c r="D72" t="s" s="20">
        <v>214</v>
      </c>
      <c r="E72" t="s" s="19">
        <v>234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2.0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s="18"/>
      <c r="B73" s="19"/>
      <c r="C73" s="2"/>
      <c r="D73" s="20"/>
      <c r="E73" s="3"/>
      <c r="F73" s="4"/>
      <c r="G73" s="3"/>
      <c r="H73" s="21"/>
      <c r="I73" s="2"/>
      <c r="J73" s="21"/>
      <c r="K73" s="2"/>
      <c r="L73" s="21"/>
      <c r="M73" s="22"/>
      <c r="N73" s="17"/>
      <c r="O73" s="17"/>
    </row>
    <row r="74" ht="15.0" customHeight="true">
      <c r="A74" s="23"/>
      <c r="B74" s="24"/>
      <c r="C74" s="25"/>
      <c r="D74" s="26"/>
      <c r="E74" s="27"/>
      <c r="F74" s="27"/>
      <c r="G74" s="27"/>
      <c r="H74" s="28"/>
      <c r="I74" s="25"/>
      <c r="J74" s="28"/>
      <c r="K74" s="25"/>
      <c r="L74" s="28"/>
      <c r="M74" s="29"/>
      <c r="N74" s="30"/>
      <c r="O74" s="74"/>
    </row>
    <row r="75" ht="15.0" customHeight="true">
      <c r="A75" t="s" s="86">
        <v>15</v>
      </c>
      <c r="B75" s="87"/>
      <c r="C75" s="87"/>
      <c r="D75" s="87"/>
      <c r="E75" s="87"/>
      <c r="F75" s="87"/>
      <c r="G75" t="n" s="31">
        <v>180.0</v>
      </c>
      <c r="H75" t="n" s="32">
        <v>30.0</v>
      </c>
      <c r="I75" t="n" s="33">
        <v>30.0</v>
      </c>
      <c r="J75" t="n" s="32">
        <v>30.0</v>
      </c>
      <c r="K75" t="n" s="33">
        <v>30.0</v>
      </c>
      <c r="L75" t="n" s="32">
        <v>30.0</v>
      </c>
      <c r="M75" t="n" s="33">
        <v>30.0</v>
      </c>
      <c r="N75" t="n" s="34">
        <v>180.0</v>
      </c>
      <c r="O75" s="76"/>
    </row>
    <row r="76" ht="15.0" customHeight="true">
      <c r="A76" t="s" s="86">
        <v>129</v>
      </c>
      <c r="B76" s="87"/>
      <c r="C76" s="87"/>
      <c r="D76" s="87"/>
      <c r="E76" s="87"/>
      <c r="F76" s="88"/>
      <c r="G76" s="35"/>
      <c r="H76" t="n" s="32">
        <v>0.0</v>
      </c>
      <c r="I76" t="n" s="36">
        <v>0.0</v>
      </c>
      <c r="J76" t="n" s="32">
        <v>8.0</v>
      </c>
      <c r="K76" t="n" s="36">
        <v>8.0</v>
      </c>
      <c r="L76" t="n" s="32">
        <v>0.0</v>
      </c>
      <c r="M76" t="n" s="36">
        <v>0.0</v>
      </c>
      <c r="N76" t="n" s="37">
        <v>16.0</v>
      </c>
      <c r="O76" s="75"/>
    </row>
    <row r="77" ht="15.0" customHeight="true">
      <c r="A77" t="s" s="89">
        <v>108</v>
      </c>
      <c r="B77" s="90"/>
      <c r="C77" s="90"/>
      <c r="D77" s="90"/>
      <c r="E77" s="90"/>
      <c r="F77" s="90"/>
      <c r="G77" t="s" s="38">
        <v>283</v>
      </c>
      <c r="H77" t="n" s="39">
        <v>68.0</v>
      </c>
      <c r="I77" t="n" s="40">
        <v>68.0</v>
      </c>
      <c r="J77" t="n" s="39">
        <v>68.0</v>
      </c>
      <c r="K77" t="n" s="40">
        <v>68.0</v>
      </c>
      <c r="L77" t="n" s="39">
        <v>68.0</v>
      </c>
      <c r="M77" t="n" s="40">
        <v>68.0</v>
      </c>
      <c r="N77" t="s" s="41">
        <v>283</v>
      </c>
      <c r="O77" s="75"/>
    </row>
    <row r="78" ht="15.0" customHeight="true">
      <c r="A78" t="s" s="92">
        <v>109</v>
      </c>
      <c r="B78" t="s" s="111">
        <v>110</v>
      </c>
      <c r="C78" s="111"/>
      <c r="D78" s="111"/>
      <c r="E78" s="111"/>
      <c r="F78" s="111"/>
      <c r="G78" s="111"/>
      <c r="H78" t="n" s="68">
        <v>11.0</v>
      </c>
      <c r="I78" t="n" s="68">
        <v>11.0</v>
      </c>
      <c r="J78" t="n" s="68">
        <v>5.0</v>
      </c>
      <c r="K78" t="n" s="68">
        <v>5.0</v>
      </c>
      <c r="L78" t="n" s="68">
        <v>4.0</v>
      </c>
      <c r="M78" t="n" s="71">
        <v>4.0</v>
      </c>
      <c r="N78" s="114"/>
      <c r="O78" s="75"/>
    </row>
    <row r="79" ht="15.0" customHeight="true">
      <c r="A79" s="109"/>
      <c r="B79" t="s" s="112">
        <v>111</v>
      </c>
      <c r="C79" s="112"/>
      <c r="D79" s="112"/>
      <c r="E79" s="112"/>
      <c r="F79" s="112"/>
      <c r="G79" s="112"/>
      <c r="H79" t="n" s="69">
        <v>0.0</v>
      </c>
      <c r="I79" t="n" s="69">
        <v>0.0</v>
      </c>
      <c r="J79" t="n" s="69">
        <v>5.0</v>
      </c>
      <c r="K79" t="n" s="69">
        <v>5.0</v>
      </c>
      <c r="L79" t="n" s="69">
        <v>6.0</v>
      </c>
      <c r="M79" t="n" s="72">
        <v>6.0</v>
      </c>
      <c r="N79" s="115"/>
      <c r="O79" s="75"/>
    </row>
    <row r="80" ht="15.0" customHeight="true">
      <c r="A80" s="110"/>
      <c r="B80" t="s" s="113">
        <v>112</v>
      </c>
      <c r="C80" s="113"/>
      <c r="D80" s="113"/>
      <c r="E80" s="113"/>
      <c r="F80" s="113"/>
      <c r="G80" s="113"/>
      <c r="H80" t="n" s="70">
        <v>11.0</v>
      </c>
      <c r="I80" t="n" s="70">
        <v>11.0</v>
      </c>
      <c r="J80" t="n" s="70">
        <v>10.0</v>
      </c>
      <c r="K80" t="n" s="70">
        <v>10.0</v>
      </c>
      <c r="L80" t="n" s="70">
        <v>10.0</v>
      </c>
      <c r="M80" t="n" s="73">
        <v>10.0</v>
      </c>
      <c r="N80" s="116"/>
      <c r="O80" s="75"/>
    </row>
    <row r="81" ht="15.0" customHeight="true">
      <c r="A81" t="s" s="102">
        <v>19</v>
      </c>
      <c r="B81" s="77"/>
      <c r="C81" s="77"/>
      <c r="D81" s="77"/>
      <c r="E81" s="103"/>
      <c r="F81" t="s" s="43">
        <v>20</v>
      </c>
      <c r="G81" t="s" s="44">
        <v>21</v>
      </c>
      <c r="H81" t="s" s="44">
        <v>22</v>
      </c>
      <c r="I81" t="s" s="44">
        <v>23</v>
      </c>
      <c r="J81" t="s" s="44">
        <v>24</v>
      </c>
      <c r="K81" t="s" s="44">
        <v>25</v>
      </c>
      <c r="L81" t="s" s="44">
        <v>26</v>
      </c>
      <c r="M81" t="s" s="45">
        <v>18</v>
      </c>
      <c r="N81" t="s" s="46">
        <v>27</v>
      </c>
      <c r="O81" s="75"/>
    </row>
    <row r="82" ht="15.0" customHeight="true">
      <c r="A82" t="s" s="86">
        <v>28</v>
      </c>
      <c r="B82" s="87"/>
      <c r="C82" s="87"/>
      <c r="D82" s="87"/>
      <c r="E82" s="119"/>
      <c r="F82" t="n" s="47">
        <v>26.0</v>
      </c>
      <c r="G82" t="n" s="48">
        <v>16.0</v>
      </c>
      <c r="H82" t="n" s="48">
        <v>26.0</v>
      </c>
      <c r="I82" t="n" s="48">
        <v>0.0</v>
      </c>
      <c r="J82" t="n" s="48">
        <v>8.0</v>
      </c>
      <c r="K82" t="n" s="48">
        <v>12.0</v>
      </c>
      <c r="L82" t="n" s="48">
        <v>10.0</v>
      </c>
      <c r="M82" t="n" s="33">
        <v>8.0</v>
      </c>
      <c r="N82" t="n" s="120">
        <v>90.0</v>
      </c>
      <c r="O82" s="75"/>
    </row>
    <row r="83" ht="15.0" customHeight="true">
      <c r="A83" t="s" s="86">
        <v>29</v>
      </c>
      <c r="B83" s="87"/>
      <c r="C83" s="87"/>
      <c r="D83" s="87"/>
      <c r="E83" s="119"/>
      <c r="F83" t="n" s="47">
        <v>6.0</v>
      </c>
      <c r="G83" t="n" s="48">
        <v>16.0</v>
      </c>
      <c r="H83" t="n" s="48">
        <v>6.0</v>
      </c>
      <c r="I83" t="n" s="48">
        <v>0.0</v>
      </c>
      <c r="J83" t="n" s="48">
        <v>38.0</v>
      </c>
      <c r="K83" t="n" s="48">
        <v>2.0</v>
      </c>
      <c r="L83" t="n" s="48">
        <v>0.0</v>
      </c>
      <c r="M83" t="n" s="33">
        <v>12.0</v>
      </c>
      <c r="N83" s="121"/>
      <c r="O83" s="75"/>
    </row>
    <row r="84" ht="15.0" customHeight="true">
      <c r="A84" t="s" s="123">
        <v>30</v>
      </c>
      <c r="B84" s="124"/>
      <c r="C84" s="124"/>
      <c r="D84" s="124"/>
      <c r="E84" s="125"/>
      <c r="F84" t="n" s="49">
        <v>32.0</v>
      </c>
      <c r="G84" t="n" s="50">
        <v>32.0</v>
      </c>
      <c r="H84" t="n" s="50">
        <v>32.0</v>
      </c>
      <c r="I84" t="n" s="50">
        <v>0.0</v>
      </c>
      <c r="J84" t="n" s="50">
        <v>46.0</v>
      </c>
      <c r="K84" t="n" s="50">
        <v>14.0</v>
      </c>
      <c r="L84" t="n" s="50">
        <v>10.0</v>
      </c>
      <c r="M84" t="n" s="42">
        <v>20.0</v>
      </c>
      <c r="N84" s="122"/>
      <c r="O84" s="75"/>
    </row>
    <row r="85" ht="15.0" customHeight="true">
      <c r="A85" t="s" s="126">
        <v>31</v>
      </c>
      <c r="B85" s="127"/>
      <c r="C85" s="127"/>
      <c r="D85" s="128"/>
      <c r="E85" t="s" s="132">
        <v>32</v>
      </c>
      <c r="F85" s="111"/>
      <c r="G85" s="111"/>
      <c r="H85" s="111"/>
      <c r="I85" t="s" s="133">
        <v>33</v>
      </c>
      <c r="J85" s="133"/>
      <c r="K85" t="s" s="133">
        <v>34</v>
      </c>
      <c r="L85" s="133"/>
      <c r="M85" t="s" s="133">
        <v>35</v>
      </c>
      <c r="N85" s="134"/>
      <c r="O85" s="75"/>
    </row>
    <row r="86" ht="15.0" customHeight="true">
      <c r="A86" s="129"/>
      <c r="B86" s="130"/>
      <c r="C86" s="130"/>
      <c r="D86" s="131"/>
      <c r="E86" t="n" s="117">
        <v>3.0</v>
      </c>
      <c r="F86" s="117"/>
      <c r="G86" s="117"/>
      <c r="H86" s="118"/>
      <c r="I86" t="n" s="135">
        <v>2.0</v>
      </c>
      <c r="J86" s="135"/>
      <c r="K86" t="n" s="135">
        <v>6.0</v>
      </c>
      <c r="L86" s="135"/>
      <c r="M86" t="n" s="135">
        <v>6.0</v>
      </c>
      <c r="N86" s="136"/>
      <c r="O86" s="75"/>
    </row>
    <row r="87" ht="17.1" customHeight="true">
      <c r="B87" s="51"/>
      <c r="C87" s="51"/>
      <c r="E87" s="51"/>
      <c r="F87" s="51"/>
      <c r="I87" t="s" s="105">
        <v>127</v>
      </c>
      <c r="J87" s="106"/>
      <c r="K87" s="106"/>
      <c r="L87" s="107"/>
      <c r="M87" s="107"/>
      <c r="N87" s="108"/>
      <c r="O8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5:F75"/>
    <mergeCell ref="A76:F76"/>
    <mergeCell ref="A77:F77"/>
    <mergeCell ref="A78:A80"/>
    <mergeCell ref="A81:E81"/>
    <mergeCell ref="A82:E82"/>
    <mergeCell ref="A83:E83"/>
    <mergeCell ref="A84:E84"/>
    <mergeCell ref="A85:D86"/>
    <mergeCell ref="B78:G78"/>
    <mergeCell ref="B79:G79"/>
    <mergeCell ref="B80:G80"/>
    <mergeCell ref="E85:H85"/>
    <mergeCell ref="E86:H86"/>
    <mergeCell ref="I85:J85"/>
    <mergeCell ref="I86:J86"/>
    <mergeCell ref="I87:K87"/>
    <mergeCell ref="K85:L85"/>
    <mergeCell ref="K86:L86"/>
    <mergeCell ref="L87:N87"/>
    <mergeCell ref="M85:N85"/>
    <mergeCell ref="M86:N86"/>
    <mergeCell ref="N78:N80"/>
    <mergeCell ref="N82:N8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1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2" operator="lessThan">
      <formula>3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3" operator="equal">
      <formula>0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4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5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6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7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8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9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1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2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5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8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3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4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5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8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9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0" operator="equal">
      <formula>0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2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3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4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7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8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2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0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3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7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8" operator="lessThan">
      <formula>2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0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1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2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5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36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7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8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9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0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41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2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4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46" operator="lessThan">
      <formula>$G$10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7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8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9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1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2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3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4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6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8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0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1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2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4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5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6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7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8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9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0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2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4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5.0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244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5.0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205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207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209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245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5.0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210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246</v>
      </c>
      <c r="D17" t="s" s="20">
        <v>214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5.0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247</v>
      </c>
      <c r="D24" t="s" s="20">
        <v>214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212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248</v>
      </c>
      <c r="D27" t="s" s="20">
        <v>214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199</v>
      </c>
      <c r="B28" s="19"/>
      <c r="C28" t="s" s="56">
        <v>200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203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213</v>
      </c>
      <c r="D30" t="s" s="20">
        <v>214</v>
      </c>
      <c r="E30" t="s" s="19">
        <v>201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215</v>
      </c>
      <c r="D31" t="s" s="20">
        <v>196</v>
      </c>
      <c r="E31" t="s" s="19">
        <v>201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216</v>
      </c>
      <c r="D32" t="s" s="20">
        <v>214</v>
      </c>
      <c r="E32" t="s" s="19">
        <v>201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213</v>
      </c>
      <c r="D33" t="s" s="20">
        <v>214</v>
      </c>
      <c r="E33" t="s" s="19">
        <v>204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215</v>
      </c>
      <c r="D34" t="s" s="20">
        <v>196</v>
      </c>
      <c r="E34" t="s" s="19">
        <v>204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3.0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179</v>
      </c>
      <c r="B35" s="19"/>
      <c r="C35" t="s" s="56">
        <v>216</v>
      </c>
      <c r="D35" t="s" s="20">
        <v>214</v>
      </c>
      <c r="E35" t="s" s="19">
        <v>204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3.0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188</v>
      </c>
      <c r="B36" s="19"/>
      <c r="C36" t="s" s="56">
        <v>217</v>
      </c>
      <c r="D36" t="s" s="20">
        <v>196</v>
      </c>
      <c r="E36" t="s" s="19">
        <v>218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219</v>
      </c>
      <c r="D37" t="s" s="20">
        <v>196</v>
      </c>
      <c r="E37" t="s" s="19">
        <v>218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220</v>
      </c>
      <c r="D38" t="s" s="20">
        <v>196</v>
      </c>
      <c r="E38" t="s" s="19">
        <v>218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222</v>
      </c>
      <c r="D39" t="s" s="20">
        <v>196</v>
      </c>
      <c r="E39" t="s" s="19">
        <v>218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223</v>
      </c>
      <c r="D40" t="s" s="20">
        <v>196</v>
      </c>
      <c r="E40" t="s" s="19">
        <v>218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224</v>
      </c>
      <c r="D41" t="s" s="20">
        <v>196</v>
      </c>
      <c r="E41" t="s" s="19">
        <v>218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225</v>
      </c>
      <c r="D42" t="s" s="20">
        <v>196</v>
      </c>
      <c r="E42" t="s" s="19">
        <v>218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226</v>
      </c>
      <c r="D43" t="s" s="20">
        <v>196</v>
      </c>
      <c r="E43" t="s" s="19">
        <v>218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227</v>
      </c>
      <c r="D44" t="s" s="20">
        <v>196</v>
      </c>
      <c r="E44" t="s" s="19">
        <v>218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199</v>
      </c>
      <c r="B45" s="19"/>
      <c r="C45" t="s" s="56">
        <v>229</v>
      </c>
      <c r="D45" t="s" s="20">
        <v>196</v>
      </c>
      <c r="E45" t="s" s="19">
        <v>230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199</v>
      </c>
      <c r="B46" s="19"/>
      <c r="C46" t="s" s="56">
        <v>231</v>
      </c>
      <c r="D46" t="s" s="20">
        <v>196</v>
      </c>
      <c r="E46" t="s" s="19">
        <v>230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249</v>
      </c>
      <c r="D47" t="s" s="20">
        <v>196</v>
      </c>
      <c r="E47" t="s" s="19">
        <v>250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5.0</v>
      </c>
      <c r="M47" t="n" s="22">
        <v>0.0</v>
      </c>
      <c r="N47" t="n" s="17">
        <v>5.0</v>
      </c>
      <c r="O47" s="17"/>
    </row>
    <row r="48" ht="15.0" customHeight="true">
      <c r="A48" t="s" s="18">
        <v>179</v>
      </c>
      <c r="B48" s="19"/>
      <c r="C48" t="s" s="56">
        <v>251</v>
      </c>
      <c r="D48" t="s" s="20">
        <v>214</v>
      </c>
      <c r="E48" t="s" s="19">
        <v>250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5.0</v>
      </c>
      <c r="M48" t="n" s="22">
        <v>0.0</v>
      </c>
      <c r="N48" t="n" s="17">
        <v>5.0</v>
      </c>
      <c r="O48" s="17"/>
    </row>
    <row r="49" ht="15.0" customHeight="true">
      <c r="A49" t="s" s="18">
        <v>179</v>
      </c>
      <c r="B49" s="19"/>
      <c r="C49" t="s" s="56">
        <v>252</v>
      </c>
      <c r="D49" t="s" s="20">
        <v>214</v>
      </c>
      <c r="E49" t="s" s="19">
        <v>253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5.0</v>
      </c>
      <c r="N49" t="n" s="17">
        <v>5.0</v>
      </c>
      <c r="O49" s="17"/>
    </row>
    <row r="50" ht="15.0" customHeight="true">
      <c r="A50" t="s" s="18">
        <v>179</v>
      </c>
      <c r="B50" s="19"/>
      <c r="C50" t="s" s="56">
        <v>254</v>
      </c>
      <c r="D50" t="s" s="20">
        <v>214</v>
      </c>
      <c r="E50" t="s" s="19">
        <v>253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5.0</v>
      </c>
      <c r="N50" t="n" s="17">
        <v>5.0</v>
      </c>
      <c r="O50" s="17"/>
    </row>
    <row r="51" ht="15.0" customHeight="true">
      <c r="A51" t="s" s="18">
        <v>188</v>
      </c>
      <c r="B51" s="19"/>
      <c r="C51" t="s" s="56">
        <v>255</v>
      </c>
      <c r="D51" t="s" s="20">
        <v>196</v>
      </c>
      <c r="E51" t="s" s="19">
        <v>256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257</v>
      </c>
      <c r="D52" t="s" s="20">
        <v>196</v>
      </c>
      <c r="E52" t="s" s="19">
        <v>256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258</v>
      </c>
      <c r="D53" t="s" s="20">
        <v>196</v>
      </c>
      <c r="E53" t="s" s="19">
        <v>256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259</v>
      </c>
      <c r="D54" t="s" s="20">
        <v>196</v>
      </c>
      <c r="E54" t="s" s="19">
        <v>256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260</v>
      </c>
      <c r="D55" t="s" s="20">
        <v>214</v>
      </c>
      <c r="E55" t="s" s="19">
        <v>256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261</v>
      </c>
      <c r="D56" t="s" s="20">
        <v>214</v>
      </c>
      <c r="E56" t="s" s="19">
        <v>256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262</v>
      </c>
      <c r="D57" t="s" s="20">
        <v>214</v>
      </c>
      <c r="E57" t="s" s="19">
        <v>256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263</v>
      </c>
      <c r="D58" t="s" s="20">
        <v>214</v>
      </c>
      <c r="E58" t="s" s="19">
        <v>256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264</v>
      </c>
      <c r="D59" t="s" s="20">
        <v>214</v>
      </c>
      <c r="E59" t="s" s="19">
        <v>256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265</v>
      </c>
      <c r="D60" t="s" s="20">
        <v>214</v>
      </c>
      <c r="E60" t="s" s="19">
        <v>256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199</v>
      </c>
      <c r="B61" s="19"/>
      <c r="C61" t="s" s="56">
        <v>266</v>
      </c>
      <c r="D61" t="s" s="20">
        <v>214</v>
      </c>
      <c r="E61" t="s" s="19">
        <v>267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199</v>
      </c>
      <c r="B62" s="19"/>
      <c r="C62" t="s" s="56">
        <v>268</v>
      </c>
      <c r="D62" t="s" s="20">
        <v>214</v>
      </c>
      <c r="E62" t="s" s="19">
        <v>267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199</v>
      </c>
      <c r="B63" s="19"/>
      <c r="C63" t="s" s="56">
        <v>269</v>
      </c>
      <c r="D63" t="s" s="20">
        <v>196</v>
      </c>
      <c r="E63" t="s" s="19">
        <v>270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1.0</v>
      </c>
      <c r="M63" t="n" s="22">
        <v>1.0</v>
      </c>
      <c r="N63" t="n" s="17">
        <v>2.0</v>
      </c>
      <c r="O63" s="17"/>
    </row>
    <row r="64" ht="15.0" customHeight="true">
      <c r="A64" t="s" s="18">
        <v>199</v>
      </c>
      <c r="B64" s="19"/>
      <c r="C64" t="s" s="56">
        <v>271</v>
      </c>
      <c r="D64" t="s" s="20">
        <v>196</v>
      </c>
      <c r="E64" t="s" s="19">
        <v>270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1.0</v>
      </c>
      <c r="M64" t="n" s="22">
        <v>1.0</v>
      </c>
      <c r="N64" t="n" s="17">
        <v>2.0</v>
      </c>
      <c r="O64" s="17"/>
    </row>
    <row r="65" ht="15.0" customHeight="true">
      <c r="A65" t="s" s="18">
        <v>199</v>
      </c>
      <c r="B65" s="19"/>
      <c r="C65" t="s" s="56">
        <v>233</v>
      </c>
      <c r="D65" t="s" s="20">
        <v>196</v>
      </c>
      <c r="E65" t="s" s="19">
        <v>234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0.0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237</v>
      </c>
      <c r="B66" s="19"/>
      <c r="C66" t="s" s="56">
        <v>285</v>
      </c>
      <c r="D66" t="s" s="20">
        <v>214</v>
      </c>
      <c r="E66" t="s" s="19">
        <v>234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2.0</v>
      </c>
      <c r="K66" t="n" s="2">
        <v>0.0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237</v>
      </c>
      <c r="B67" s="19"/>
      <c r="C67" t="s" s="56">
        <v>240</v>
      </c>
      <c r="D67" t="s" s="20">
        <v>214</v>
      </c>
      <c r="E67" t="s" s="19">
        <v>234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2.0</v>
      </c>
      <c r="K67" t="n" s="2">
        <v>0.0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237</v>
      </c>
      <c r="B68" s="19"/>
      <c r="C68" t="s" s="56">
        <v>241</v>
      </c>
      <c r="D68" t="s" s="20">
        <v>214</v>
      </c>
      <c r="E68" t="s" s="19">
        <v>234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2.0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s="18"/>
      <c r="B69" s="19"/>
      <c r="C69" s="2"/>
      <c r="D69" s="20"/>
      <c r="E69" s="3"/>
      <c r="F69" s="4"/>
      <c r="G69" s="3"/>
      <c r="H69" s="21"/>
      <c r="I69" s="2"/>
      <c r="J69" s="21"/>
      <c r="K69" s="2"/>
      <c r="L69" s="21"/>
      <c r="M69" s="22"/>
      <c r="N69" s="17"/>
      <c r="O69" s="17"/>
    </row>
    <row r="70" ht="15.0" customHeight="true">
      <c r="A70" s="23"/>
      <c r="B70" s="24"/>
      <c r="C70" s="25"/>
      <c r="D70" s="26"/>
      <c r="E70" s="27"/>
      <c r="F70" s="27"/>
      <c r="G70" s="27"/>
      <c r="H70" s="28"/>
      <c r="I70" s="25"/>
      <c r="J70" s="28"/>
      <c r="K70" s="25"/>
      <c r="L70" s="28"/>
      <c r="M70" s="29"/>
      <c r="N70" s="30"/>
      <c r="O70" s="74"/>
    </row>
    <row r="71" ht="15.0" customHeight="true">
      <c r="A71" t="s" s="86">
        <v>15</v>
      </c>
      <c r="B71" s="87"/>
      <c r="C71" s="87"/>
      <c r="D71" s="87"/>
      <c r="E71" s="87"/>
      <c r="F71" s="87"/>
      <c r="G71" t="n" s="31">
        <v>180.0</v>
      </c>
      <c r="H71" t="n" s="32">
        <v>30.0</v>
      </c>
      <c r="I71" t="n" s="33">
        <v>30.0</v>
      </c>
      <c r="J71" t="n" s="32">
        <v>30.0</v>
      </c>
      <c r="K71" t="n" s="33">
        <v>30.0</v>
      </c>
      <c r="L71" t="n" s="32">
        <v>30.0</v>
      </c>
      <c r="M71" t="n" s="33">
        <v>30.0</v>
      </c>
      <c r="N71" t="n" s="34">
        <v>180.0</v>
      </c>
      <c r="O71" s="76"/>
    </row>
    <row r="72" ht="15.0" customHeight="true">
      <c r="A72" t="s" s="86">
        <v>129</v>
      </c>
      <c r="B72" s="87"/>
      <c r="C72" s="87"/>
      <c r="D72" s="87"/>
      <c r="E72" s="87"/>
      <c r="F72" s="88"/>
      <c r="G72" s="35"/>
      <c r="H72" t="n" s="32">
        <v>0.0</v>
      </c>
      <c r="I72" t="n" s="36">
        <v>0.0</v>
      </c>
      <c r="J72" t="n" s="32">
        <v>6.0</v>
      </c>
      <c r="K72" t="n" s="36">
        <v>2.0</v>
      </c>
      <c r="L72" t="n" s="32">
        <v>0.0</v>
      </c>
      <c r="M72" t="n" s="36">
        <v>0.0</v>
      </c>
      <c r="N72" t="n" s="37">
        <v>8.0</v>
      </c>
      <c r="O72" s="75"/>
    </row>
    <row r="73" ht="15.0" customHeight="true">
      <c r="A73" t="s" s="89">
        <v>108</v>
      </c>
      <c r="B73" s="90"/>
      <c r="C73" s="90"/>
      <c r="D73" s="90"/>
      <c r="E73" s="90"/>
      <c r="F73" s="90"/>
      <c r="G73" t="s" s="38">
        <v>283</v>
      </c>
      <c r="H73" t="n" s="39">
        <v>68.0</v>
      </c>
      <c r="I73" t="n" s="40">
        <v>68.0</v>
      </c>
      <c r="J73" t="n" s="39">
        <v>68.0</v>
      </c>
      <c r="K73" t="n" s="40">
        <v>68.0</v>
      </c>
      <c r="L73" t="n" s="39">
        <v>68.0</v>
      </c>
      <c r="M73" t="n" s="40">
        <v>68.0</v>
      </c>
      <c r="N73" t="s" s="41">
        <v>283</v>
      </c>
      <c r="O73" s="75"/>
    </row>
    <row r="74" ht="15.0" customHeight="true">
      <c r="A74" t="s" s="92">
        <v>109</v>
      </c>
      <c r="B74" t="s" s="111">
        <v>110</v>
      </c>
      <c r="C74" s="111"/>
      <c r="D74" s="111"/>
      <c r="E74" s="111"/>
      <c r="F74" s="111"/>
      <c r="G74" s="111"/>
      <c r="H74" t="n" s="68">
        <v>11.0</v>
      </c>
      <c r="I74" t="n" s="68">
        <v>11.0</v>
      </c>
      <c r="J74" t="n" s="68">
        <v>5.0</v>
      </c>
      <c r="K74" t="n" s="68">
        <v>5.0</v>
      </c>
      <c r="L74" t="n" s="68">
        <v>4.0</v>
      </c>
      <c r="M74" t="n" s="71">
        <v>4.0</v>
      </c>
      <c r="N74" s="114"/>
      <c r="O74" s="75"/>
    </row>
    <row r="75" ht="15.0" customHeight="true">
      <c r="A75" s="109"/>
      <c r="B75" t="s" s="112">
        <v>111</v>
      </c>
      <c r="C75" s="112"/>
      <c r="D75" s="112"/>
      <c r="E75" s="112"/>
      <c r="F75" s="112"/>
      <c r="G75" s="112"/>
      <c r="H75" t="n" s="69">
        <v>0.0</v>
      </c>
      <c r="I75" t="n" s="69">
        <v>0.0</v>
      </c>
      <c r="J75" t="n" s="69">
        <v>5.0</v>
      </c>
      <c r="K75" t="n" s="69">
        <v>5.0</v>
      </c>
      <c r="L75" t="n" s="69">
        <v>6.0</v>
      </c>
      <c r="M75" t="n" s="72">
        <v>6.0</v>
      </c>
      <c r="N75" s="115"/>
      <c r="O75" s="75"/>
    </row>
    <row r="76" ht="15.0" customHeight="true">
      <c r="A76" s="110"/>
      <c r="B76" t="s" s="113">
        <v>112</v>
      </c>
      <c r="C76" s="113"/>
      <c r="D76" s="113"/>
      <c r="E76" s="113"/>
      <c r="F76" s="113"/>
      <c r="G76" s="113"/>
      <c r="H76" t="n" s="70">
        <v>11.0</v>
      </c>
      <c r="I76" t="n" s="70">
        <v>11.0</v>
      </c>
      <c r="J76" t="n" s="70">
        <v>10.0</v>
      </c>
      <c r="K76" t="n" s="70">
        <v>10.0</v>
      </c>
      <c r="L76" t="n" s="70">
        <v>10.0</v>
      </c>
      <c r="M76" t="n" s="73">
        <v>10.0</v>
      </c>
      <c r="N76" s="116"/>
      <c r="O76" s="75"/>
    </row>
    <row r="77" ht="15.0" customHeight="true">
      <c r="A77" t="s" s="102">
        <v>19</v>
      </c>
      <c r="B77" s="77"/>
      <c r="C77" s="77"/>
      <c r="D77" s="77"/>
      <c r="E77" s="103"/>
      <c r="F77" t="s" s="43">
        <v>20</v>
      </c>
      <c r="G77" t="s" s="44">
        <v>21</v>
      </c>
      <c r="H77" t="s" s="44">
        <v>22</v>
      </c>
      <c r="I77" t="s" s="44">
        <v>23</v>
      </c>
      <c r="J77" t="s" s="44">
        <v>24</v>
      </c>
      <c r="K77" t="s" s="44">
        <v>25</v>
      </c>
      <c r="L77" t="s" s="44">
        <v>26</v>
      </c>
      <c r="M77" t="s" s="45">
        <v>18</v>
      </c>
      <c r="N77" t="s" s="46">
        <v>27</v>
      </c>
      <c r="O77" s="75"/>
    </row>
    <row r="78" ht="15.0" customHeight="true">
      <c r="A78" t="s" s="86">
        <v>28</v>
      </c>
      <c r="B78" s="87"/>
      <c r="C78" s="87"/>
      <c r="D78" s="87"/>
      <c r="E78" s="119"/>
      <c r="F78" t="n" s="47">
        <v>26.0</v>
      </c>
      <c r="G78" t="n" s="48">
        <v>16.0</v>
      </c>
      <c r="H78" t="n" s="48">
        <v>26.0</v>
      </c>
      <c r="I78" t="n" s="48">
        <v>0.0</v>
      </c>
      <c r="J78" t="n" s="48">
        <v>8.0</v>
      </c>
      <c r="K78" t="n" s="48">
        <v>12.0</v>
      </c>
      <c r="L78" t="n" s="48">
        <v>10.0</v>
      </c>
      <c r="M78" t="n" s="33">
        <v>8.0</v>
      </c>
      <c r="N78" t="n" s="120">
        <v>90.0</v>
      </c>
      <c r="O78" s="75"/>
    </row>
    <row r="79" ht="15.0" customHeight="true">
      <c r="A79" t="s" s="86">
        <v>29</v>
      </c>
      <c r="B79" s="87"/>
      <c r="C79" s="87"/>
      <c r="D79" s="87"/>
      <c r="E79" s="119"/>
      <c r="F79" t="n" s="47">
        <v>6.0</v>
      </c>
      <c r="G79" t="n" s="48">
        <v>16.0</v>
      </c>
      <c r="H79" t="n" s="48">
        <v>6.0</v>
      </c>
      <c r="I79" t="n" s="48">
        <v>0.0</v>
      </c>
      <c r="J79" t="n" s="48">
        <v>38.0</v>
      </c>
      <c r="K79" t="n" s="48">
        <v>0.0</v>
      </c>
      <c r="L79" t="n" s="48">
        <v>0.0</v>
      </c>
      <c r="M79" t="n" s="33">
        <v>12.0</v>
      </c>
      <c r="N79" s="121"/>
      <c r="O79" s="75"/>
    </row>
    <row r="80" ht="15.0" customHeight="true">
      <c r="A80" t="s" s="123">
        <v>30</v>
      </c>
      <c r="B80" s="124"/>
      <c r="C80" s="124"/>
      <c r="D80" s="124"/>
      <c r="E80" s="125"/>
      <c r="F80" t="n" s="49">
        <v>32.0</v>
      </c>
      <c r="G80" t="n" s="50">
        <v>32.0</v>
      </c>
      <c r="H80" t="n" s="50">
        <v>32.0</v>
      </c>
      <c r="I80" t="n" s="50">
        <v>0.0</v>
      </c>
      <c r="J80" t="n" s="50">
        <v>46.0</v>
      </c>
      <c r="K80" t="n" s="50">
        <v>12.0</v>
      </c>
      <c r="L80" t="n" s="50">
        <v>10.0</v>
      </c>
      <c r="M80" t="n" s="42">
        <v>20.0</v>
      </c>
      <c r="N80" s="122"/>
      <c r="O80" s="75"/>
    </row>
    <row r="81" ht="15.0" customHeight="true">
      <c r="A81" t="s" s="126">
        <v>31</v>
      </c>
      <c r="B81" s="127"/>
      <c r="C81" s="127"/>
      <c r="D81" s="128"/>
      <c r="E81" t="s" s="132">
        <v>32</v>
      </c>
      <c r="F81" s="111"/>
      <c r="G81" s="111"/>
      <c r="H81" s="111"/>
      <c r="I81" t="s" s="133">
        <v>33</v>
      </c>
      <c r="J81" s="133"/>
      <c r="K81" t="s" s="133">
        <v>34</v>
      </c>
      <c r="L81" s="133"/>
      <c r="M81" t="s" s="133">
        <v>35</v>
      </c>
      <c r="N81" s="134"/>
      <c r="O81" s="75"/>
    </row>
    <row r="82" ht="15.0" customHeight="true">
      <c r="A82" s="129"/>
      <c r="B82" s="130"/>
      <c r="C82" s="130"/>
      <c r="D82" s="131"/>
      <c r="E82" t="n" s="117">
        <v>3.0</v>
      </c>
      <c r="F82" s="117"/>
      <c r="G82" s="117"/>
      <c r="H82" s="118"/>
      <c r="I82" t="n" s="135">
        <v>2.0</v>
      </c>
      <c r="J82" s="135"/>
      <c r="K82" t="n" s="135">
        <v>6.0</v>
      </c>
      <c r="L82" s="135"/>
      <c r="M82" t="n" s="135">
        <v>6.0</v>
      </c>
      <c r="N82" s="136"/>
      <c r="O82" s="75"/>
    </row>
    <row r="83" ht="17.1" customHeight="true">
      <c r="B83" s="51"/>
      <c r="C83" s="51"/>
      <c r="E83" s="51"/>
      <c r="F83" s="51"/>
      <c r="I83" t="s" s="105">
        <v>127</v>
      </c>
      <c r="J83" s="106"/>
      <c r="K83" s="106"/>
      <c r="L83" s="107"/>
      <c r="M83" s="107"/>
      <c r="N83" s="108"/>
      <c r="O8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1:F71"/>
    <mergeCell ref="A72:F72"/>
    <mergeCell ref="A73:F73"/>
    <mergeCell ref="A74:A76"/>
    <mergeCell ref="A77:E77"/>
    <mergeCell ref="A78:E78"/>
    <mergeCell ref="A79:E79"/>
    <mergeCell ref="A80:E80"/>
    <mergeCell ref="A81:D82"/>
    <mergeCell ref="B74:G74"/>
    <mergeCell ref="B75:G75"/>
    <mergeCell ref="B76:G76"/>
    <mergeCell ref="E81:H81"/>
    <mergeCell ref="E82:H82"/>
    <mergeCell ref="I81:J81"/>
    <mergeCell ref="I82:J82"/>
    <mergeCell ref="I83:K83"/>
    <mergeCell ref="K81:L81"/>
    <mergeCell ref="K82:L82"/>
    <mergeCell ref="L83:N83"/>
    <mergeCell ref="M81:N81"/>
    <mergeCell ref="M82:N82"/>
    <mergeCell ref="N74:N76"/>
    <mergeCell ref="N78:N8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5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6" operator="lessThan">
      <formula>3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7" operator="equal">
      <formula>0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7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8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9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0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1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2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3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4" operator="equal">
      <formula>0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5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6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7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8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2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3" operator="lessThan">
      <formula>2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7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0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1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4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5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7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0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1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2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3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25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6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8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9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0" operator="lessThan">
      <formula>$G$10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1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6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8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4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6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8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0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1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2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3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4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5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6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7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8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0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2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