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<sst xmlns="http://schemas.openxmlformats.org/spreadsheetml/2006/main" count="1474" uniqueCount="272">
  <si>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</si>
  <si>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</si>
  <si>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</si>
  <si>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</si>
  <si>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</si>
  <si>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</si>
  <si>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</si>
  <si>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</si>
  <si>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</si>
  <si>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</si>
  <si>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</si>
  <si>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</si>
  <si>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</si>
  <si>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</si>
  <si>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</si>
  <si>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</si>
  <si>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</si>
  <si>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</si>
  <si>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</si>
  <si>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</si>
  <si>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</si>
  <si>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</si>
  <si>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</si>
  <si>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</si>
  <si>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</si>
  <si>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</si>
  <si>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</si>
  <si>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</si>
  <si>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</si>
  <si>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</si>
  <si>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</si>
  <si>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</si>
  <si>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</si>
  <si>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</si>
  <si>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</si>
  <si>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</si>
  <si>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</si>
  <si>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</si>
  <si>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</si>
  <si>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</si>
  <si>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</si>
  <si>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</si>
  <si>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</si>
  <si>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</si>
  <si>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</si>
  <si>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</si>
  <si>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</si>
  <si>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</si>
  <si>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</si>
  <si>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</si>
  <si>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</si>
  <si>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</si>
  <si>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</si>
  <si>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</si>
  <si>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</si>
  <si>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</si>
  <si>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</si>
  <si>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</si>
  <si>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</si>
  <si>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</si>
  <si>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</si>
  <si>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</si>
  <si>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</si>
  <si>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</si>
  <si>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</si>
  <si>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</si>
  <si>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</si>
  <si>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</si>
  <si>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</si>
  <si>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</si>
  <si>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</si>
  <si>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</si>
  <si>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</si>
  <si>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</si>
  <si>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</si>
  <si>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</si>
  <si>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</si>
  <si>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</si>
  <si>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</si>
  <si>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</si>
  <si>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</si>
  <si>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</si>
  <si>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</si>
  <si>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</si>
  <si>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</si>
  <si>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</si>
  <si>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</si>
  <si>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</si>
  <si>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</si>
  <si>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</si>
  <si>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</si>
  <si>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</si>
  <si>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</si>
  <si>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</si>
  <si>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</si>
  <si>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</si>
  <si>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</si>
  <si>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</si>
  <si>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</si>
  <si>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</si>
  <si>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</si>
  <si>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</si>
  <si>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</si>
  <si>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</si>
  <si>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</si>
  <si>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</si>
  <si>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</si>
  <si>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</si>
  <si>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</si>
  <si>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</si>
  <si>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</si>
  <si>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</si>
  <si>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</si>
  <si>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</si>
  <si>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</si>
  <si>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</si>
  <si>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</si>
  <si>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</si>
  <si>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</si>
  <si>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</si>
  <si>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</si>
  <si>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</si>
  <si>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</si>
  <si>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</si>
  <si>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</si>
  <si>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</si>
  <si>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</si>
  <si>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</si>
  <si>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</si>
  <si>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</si>
  <si>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</si>
  <si>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</si>
  <si>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</si>
  <si>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</si>
  <si>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</si>
  <si>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</si>
  <si>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</si>
  <si>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</si>
  <si>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</si>
  <si>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</si>
  <si>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</si>
  <si>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</si>
  <si>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</si>
  <si>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</si>
  <si>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</si>
  <si>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</si>
  <si>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</si>
  <si>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</si>
  <si>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</si>
  <si>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</si>
  <si>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</si>
  <si>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</si>
  <si>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</si>
  <si>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</si>
  <si>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</si>
  <si>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</si>
  <si>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</si>
  <si>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</si>
  <si>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</si>
  <si>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</si>
  <si>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</si>
  <si>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</si>
  <si>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</si>
  <si>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</si>
  <si>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</si>
  <si>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</si>
  <si>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</si>
  <si>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</si>
  <si>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</si>
  <si>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</si>
  <si>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</si>
  <si>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</si>
  <si>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</si>
  <si>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</si>
  <si>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</si>
  <si>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</si>
  <si>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</si>
  <si>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</si>
  <si>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완주고등학교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</si>
  <si>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</si>
  <si>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</si>
  <si>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</si>
  <si>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</si>
  <si>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</si>
  <si>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</si>
  <si>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</si>
  <si>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</si>
  <si>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</si>
  <si>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</si>
  <si>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</si>
  <si>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</si>
  <si>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</si>
  <si>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</si>
  <si>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</si>
  <si>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</si>
  <si>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</si>
  <si>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스포츠 생활</t>
  </si>
  <si>
    <t>진로선택</t>
  </si>
  <si>
    <t>예술</t>
  </si>
  <si>
    <t>음악</t>
  </si>
  <si>
    <t>일반선택</t>
  </si>
  <si>
    <t>생활·교양</t>
  </si>
  <si>
    <t>기술·가정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</si>
  <si>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</si>
  <si>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</si>
  <si>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</si>
  <si>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</si>
  <si>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</si>
  <si>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</si>
  <si>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</si>
  <si>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</si>
  <si>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미술</t>
  </si>
  <si>
    <t>기하</t>
  </si>
  <si>
    <t>선택3</t>
  </si>
  <si>
    <t>경제 수학</t>
  </si>
  <si>
    <t>세계지리</t>
  </si>
  <si>
    <t>선택6</t>
  </si>
  <si>
    <t>미개설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</si>
  <si>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</si>
  <si>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</si>
  <si>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</si>
  <si>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</si>
  <si>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</si>
  <si>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</si>
  <si>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</si>
  <si>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음악 감상과 비평</t>
  </si>
  <si>
    <t>선택7</t>
  </si>
  <si>
    <t>미술 창작</t>
  </si>
  <si>
    <t>제2외국어</t>
  </si>
  <si>
    <t>일본어Ⅰ</t>
  </si>
  <si>
    <t>선택8</t>
  </si>
  <si>
    <t>중국어Ⅰ</t>
  </si>
  <si>
    <t>수학과제 탐구</t>
  </si>
  <si>
    <t>영어 독해와 작문</t>
  </si>
  <si>
    <t>영어권 문화</t>
  </si>
  <si>
    <t>운동과 건강</t>
  </si>
  <si>
    <t>교양</t>
  </si>
  <si>
    <t>진로와 직업</t>
  </si>
  <si>
    <t>미적분</t>
  </si>
  <si>
    <t>선택4</t>
  </si>
  <si>
    <t>확률과 통계</t>
  </si>
  <si>
    <t>화법과 작문</t>
  </si>
  <si>
    <t>언어와 매체</t>
  </si>
  <si>
    <t>한국지리</t>
  </si>
  <si>
    <t>선택9</t>
  </si>
  <si>
    <t>세계사</t>
  </si>
  <si>
    <t>경제</t>
  </si>
  <si>
    <t>정치와 법</t>
  </si>
  <si>
    <t>윤리와 사상</t>
  </si>
  <si>
    <t>물리학Ⅱ</t>
  </si>
  <si>
    <t>화학Ⅱ</t>
  </si>
  <si>
    <t>생명과학Ⅱ</t>
  </si>
  <si>
    <t>지구과학Ⅱ</t>
  </si>
  <si>
    <t>여행지리</t>
  </si>
  <si>
    <t>선택10</t>
  </si>
  <si>
    <t>사회문제 탐구</t>
  </si>
  <si>
    <t>고전과 윤리</t>
  </si>
  <si>
    <t>과학사</t>
  </si>
  <si>
    <t>선택11</t>
  </si>
  <si>
    <t>생활과 과학</t>
  </si>
  <si>
    <t>융합과학</t>
  </si>
  <si>
    <t>일본어Ⅱ</t>
  </si>
  <si>
    <t>선택12</t>
  </si>
  <si>
    <t>중국어Ⅱ</t>
  </si>
  <si>
    <t>2023학년도 입학생 교육과정 편성표</t>
  </si>
  <si>
    <t>선택1</t>
  </si>
  <si>
    <t>선택2</t>
  </si>
  <si>
    <t>선택5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</si>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</sst>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196</v>
      </c>
      <c r="D12" s="66" t="s">
        <v>197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198</v>
      </c>
      <c r="C13" s="65" t="s">
        <v>199</v>
      </c>
      <c r="D13" s="66" t="s">
        <v>200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201</v>
      </c>
      <c r="B14" s="64" t="s">
        <v>202</v>
      </c>
      <c r="C14" s="65" t="s">
        <v>202</v>
      </c>
      <c r="D14" s="66" t="s">
        <v>200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201</v>
      </c>
      <c r="B15" s="64" t="s">
        <v>203</v>
      </c>
      <c r="C15" s="65" t="s">
        <v>204</v>
      </c>
      <c r="D15" s="66" t="s">
        <v>200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205</v>
      </c>
      <c r="D16" s="66" t="s">
        <v>200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200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207</v>
      </c>
      <c r="D18" s="66" t="s">
        <v>200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200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2</v>
      </c>
      <c r="L19" s="70">
        <v>2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209</v>
      </c>
      <c r="D20" s="66" t="s">
        <v>200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200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196</v>
      </c>
      <c r="D22" s="66" t="s">
        <v>197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198</v>
      </c>
      <c r="C23" s="65" t="s">
        <v>211</v>
      </c>
      <c r="D23" s="66" t="s">
        <v>200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212</v>
      </c>
      <c r="D24" s="66" t="s">
        <v>197</v>
      </c>
      <c r="E24" s="67" t="s">
        <v>213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214</v>
      </c>
      <c r="D25" s="66" t="s">
        <v>197</v>
      </c>
      <c r="E25" s="67" t="s">
        <v>213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200</v>
      </c>
      <c r="E26" s="67" t="s">
        <v>216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217</v>
      </c>
    </row>
    <row r="27" spans="1:16" ht="17" customHeight="1">
      <c r="A27" s="63" t="s">
        <v>188</v>
      </c>
      <c r="B27" s="64" t="s">
        <v>189</v>
      </c>
      <c r="C27" s="65" t="s">
        <v>218</v>
      </c>
      <c r="D27" s="66" t="s">
        <v>200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217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200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200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221</v>
      </c>
      <c r="D30" s="66" t="s">
        <v>200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222</v>
      </c>
      <c r="D31" s="66" t="s">
        <v>200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200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200</v>
      </c>
      <c r="E33" s="67" t="s">
        <v>216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194</v>
      </c>
      <c r="B34" s="64" t="s">
        <v>198</v>
      </c>
      <c r="C34" s="65" t="s">
        <v>225</v>
      </c>
      <c r="D34" s="66" t="s">
        <v>197</v>
      </c>
      <c r="E34" s="67" t="s">
        <v>226</v>
      </c>
      <c r="F34" s="67" t="s">
        <v>183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194</v>
      </c>
      <c r="B35" s="64" t="s">
        <v>198</v>
      </c>
      <c r="C35" s="65" t="s">
        <v>227</v>
      </c>
      <c r="D35" s="66" t="s">
        <v>197</v>
      </c>
      <c r="E35" s="67" t="s">
        <v>226</v>
      </c>
      <c r="F35" s="67" t="s">
        <v>183</v>
      </c>
      <c r="G35" s="67">
        <v>1</v>
      </c>
      <c r="H35" s="68">
        <v>5</v>
      </c>
      <c r="I35" s="69"/>
      <c r="J35" s="70"/>
      <c r="K35" s="71">
        <v>1</v>
      </c>
      <c r="L35" s="70">
        <v>1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201</v>
      </c>
      <c r="B36" s="64" t="s">
        <v>228</v>
      </c>
      <c r="C36" s="65" t="s">
        <v>229</v>
      </c>
      <c r="D36" s="66" t="s">
        <v>200</v>
      </c>
      <c r="E36" s="67" t="s">
        <v>230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201</v>
      </c>
      <c r="B37" s="64" t="s">
        <v>228</v>
      </c>
      <c r="C37" s="65" t="s">
        <v>231</v>
      </c>
      <c r="D37" s="66" t="s">
        <v>200</v>
      </c>
      <c r="E37" s="67" t="s">
        <v>230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185</v>
      </c>
      <c r="C38" s="65" t="s">
        <v>232</v>
      </c>
      <c r="D38" s="66" t="s">
        <v>197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6</v>
      </c>
      <c r="O38" s="73">
        <v>6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233</v>
      </c>
      <c r="D39" s="66" t="s">
        <v>200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234</v>
      </c>
      <c r="D40" s="66" t="s">
        <v>197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5</v>
      </c>
      <c r="O40" s="73">
        <v>5</v>
      </c>
      <c r="P40" s="73" t="s">
        <v>184</v>
      </c>
    </row>
    <row r="41" spans="1:16" ht="17" customHeight="1">
      <c r="A41" s="63" t="s">
        <v>194</v>
      </c>
      <c r="B41" s="64" t="s">
        <v>195</v>
      </c>
      <c r="C41" s="65" t="s">
        <v>235</v>
      </c>
      <c r="D41" s="66" t="s">
        <v>200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201</v>
      </c>
      <c r="B42" s="64" t="s">
        <v>236</v>
      </c>
      <c r="C42" s="65" t="s">
        <v>237</v>
      </c>
      <c r="D42" s="66" t="s">
        <v>200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1</v>
      </c>
      <c r="O42" s="73">
        <v>2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238</v>
      </c>
      <c r="D43" s="66" t="s">
        <v>200</v>
      </c>
      <c r="E43" s="67" t="s">
        <v>239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6</v>
      </c>
      <c r="N43" s="72">
        <v>0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240</v>
      </c>
      <c r="D44" s="66" t="s">
        <v>200</v>
      </c>
      <c r="E44" s="67" t="s">
        <v>239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6</v>
      </c>
      <c r="N44" s="72">
        <v>0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241</v>
      </c>
      <c r="D45" s="66" t="s">
        <v>200</v>
      </c>
      <c r="E45" s="67" t="s">
        <v>230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242</v>
      </c>
      <c r="D46" s="66" t="s">
        <v>200</v>
      </c>
      <c r="E46" s="67" t="s">
        <v>230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217</v>
      </c>
    </row>
    <row r="47" spans="1:16" ht="17" customHeight="1">
      <c r="A47" s="63" t="s">
        <v>188</v>
      </c>
      <c r="B47" s="64" t="s">
        <v>189</v>
      </c>
      <c r="C47" s="65" t="s">
        <v>243</v>
      </c>
      <c r="D47" s="66" t="s">
        <v>200</v>
      </c>
      <c r="E47" s="67" t="s">
        <v>244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245</v>
      </c>
      <c r="D48" s="66" t="s">
        <v>200</v>
      </c>
      <c r="E48" s="67" t="s">
        <v>244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217</v>
      </c>
    </row>
    <row r="49" spans="1:16" ht="17" customHeight="1">
      <c r="A49" s="63" t="s">
        <v>188</v>
      </c>
      <c r="B49" s="64" t="s">
        <v>189</v>
      </c>
      <c r="C49" s="65" t="s">
        <v>246</v>
      </c>
      <c r="D49" s="66" t="s">
        <v>200</v>
      </c>
      <c r="E49" s="67" t="s">
        <v>244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217</v>
      </c>
    </row>
    <row r="50" spans="1:16" ht="17" customHeight="1">
      <c r="A50" s="63" t="s">
        <v>188</v>
      </c>
      <c r="B50" s="64" t="s">
        <v>189</v>
      </c>
      <c r="C50" s="65" t="s">
        <v>247</v>
      </c>
      <c r="D50" s="66" t="s">
        <v>200</v>
      </c>
      <c r="E50" s="67" t="s">
        <v>244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248</v>
      </c>
      <c r="D51" s="66" t="s">
        <v>200</v>
      </c>
      <c r="E51" s="67" t="s">
        <v>244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249</v>
      </c>
      <c r="D52" s="66" t="s">
        <v>197</v>
      </c>
      <c r="E52" s="67" t="s">
        <v>244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250</v>
      </c>
      <c r="D53" s="66" t="s">
        <v>197</v>
      </c>
      <c r="E53" s="67" t="s">
        <v>244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251</v>
      </c>
      <c r="D54" s="66" t="s">
        <v>197</v>
      </c>
      <c r="E54" s="67" t="s">
        <v>244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252</v>
      </c>
      <c r="D55" s="66" t="s">
        <v>197</v>
      </c>
      <c r="E55" s="67" t="s">
        <v>244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253</v>
      </c>
      <c r="D56" s="66" t="s">
        <v>197</v>
      </c>
      <c r="E56" s="67" t="s">
        <v>254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255</v>
      </c>
      <c r="D57" s="66" t="s">
        <v>197</v>
      </c>
      <c r="E57" s="67" t="s">
        <v>254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256</v>
      </c>
      <c r="D58" s="66" t="s">
        <v>197</v>
      </c>
      <c r="E58" s="67" t="s">
        <v>254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217</v>
      </c>
    </row>
    <row r="59" spans="1:16" ht="17" customHeight="1">
      <c r="A59" s="63" t="s">
        <v>188</v>
      </c>
      <c r="B59" s="64" t="s">
        <v>191</v>
      </c>
      <c r="C59" s="65" t="s">
        <v>257</v>
      </c>
      <c r="D59" s="66" t="s">
        <v>197</v>
      </c>
      <c r="E59" s="67" t="s">
        <v>258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217</v>
      </c>
    </row>
    <row r="60" spans="1:16" ht="17" customHeight="1">
      <c r="A60" s="63" t="s">
        <v>188</v>
      </c>
      <c r="B60" s="64" t="s">
        <v>191</v>
      </c>
      <c r="C60" s="65" t="s">
        <v>259</v>
      </c>
      <c r="D60" s="66" t="s">
        <v>197</v>
      </c>
      <c r="E60" s="67" t="s">
        <v>258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260</v>
      </c>
      <c r="D61" s="66" t="s">
        <v>197</v>
      </c>
      <c r="E61" s="67" t="s">
        <v>258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217</v>
      </c>
    </row>
    <row r="62" spans="1:16" ht="17" customHeight="1">
      <c r="A62" s="63" t="s">
        <v>201</v>
      </c>
      <c r="B62" s="64" t="s">
        <v>228</v>
      </c>
      <c r="C62" s="65" t="s">
        <v>261</v>
      </c>
      <c r="D62" s="66" t="s">
        <v>197</v>
      </c>
      <c r="E62" s="67" t="s">
        <v>262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201</v>
      </c>
      <c r="B63" s="64" t="s">
        <v>228</v>
      </c>
      <c r="C63" s="65" t="s">
        <v>263</v>
      </c>
      <c r="D63" s="66" t="s">
        <v>197</v>
      </c>
      <c r="E63" s="67" t="s">
        <v>262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.5" customHeight="1">
      <c r="A64" s="6"/>
      <c r="B64" s="7"/>
      <c r="C64" s="8"/>
      <c r="D64" s="9"/>
      <c r="E64" s="10"/>
      <c r="F64" s="10"/>
      <c r="G64" s="11"/>
      <c r="H64" s="12"/>
      <c r="I64" s="13"/>
      <c r="J64" s="14"/>
      <c r="K64" s="13"/>
      <c r="L64" s="14"/>
      <c r="M64" s="13"/>
      <c r="N64" s="15"/>
      <c r="O64" s="16">
        <v>0</v>
      </c>
      <c r="P64" s="16"/>
    </row>
    <row r="65" spans="1:16" ht="19.5" customHeight="1">
      <c r="A65" s="94" t="s">
        <v>15</v>
      </c>
      <c r="B65" s="95"/>
      <c r="C65" s="95"/>
      <c r="D65" s="95"/>
      <c r="E65" s="95"/>
      <c r="F65" s="95"/>
      <c r="G65" s="95"/>
      <c r="H65" s="83"/>
      <c r="I65" s="33">
        <v>29</v>
      </c>
      <c r="J65" s="34">
        <v>29</v>
      </c>
      <c r="K65" s="33">
        <v>30</v>
      </c>
      <c r="L65" s="34">
        <v>30</v>
      </c>
      <c r="M65" s="33">
        <v>30</v>
      </c>
      <c r="N65" s="34">
        <v>30</v>
      </c>
      <c r="O65" s="35">
        <v>178</v>
      </c>
      <c r="P65" s="82"/>
    </row>
    <row r="66" spans="1:16" ht="19.5" customHeight="1">
      <c r="A66" s="94" t="s">
        <v>142</v>
      </c>
      <c r="B66" s="95"/>
      <c r="C66" s="95"/>
      <c r="D66" s="95"/>
      <c r="E66" s="95"/>
      <c r="F66" s="95"/>
      <c r="G66" s="96"/>
      <c r="H66" s="36"/>
      <c r="I66" s="33">
        <v>0</v>
      </c>
      <c r="J66" s="37">
        <v>0</v>
      </c>
      <c r="K66" s="33">
        <v>0</v>
      </c>
      <c r="L66" s="37">
        <v>0</v>
      </c>
      <c r="M66" s="33">
        <v>0</v>
      </c>
      <c r="N66" s="37">
        <v>0</v>
      </c>
      <c r="O66" s="38">
        <v>0</v>
      </c>
      <c r="P66" s="81"/>
    </row>
    <row r="67" spans="1:16" ht="19.5" customHeight="1">
      <c r="A67" s="97" t="s">
        <v>109</v>
      </c>
      <c r="B67" s="98"/>
      <c r="C67" s="98"/>
      <c r="D67" s="98"/>
      <c r="E67" s="98"/>
      <c r="F67" s="98"/>
      <c r="G67" s="98"/>
      <c r="H67" s="84"/>
      <c r="I67" s="40">
        <v>51</v>
      </c>
      <c r="J67" s="41">
        <v>51</v>
      </c>
      <c r="K67" s="40">
        <v>68</v>
      </c>
      <c r="L67" s="41">
        <v>68</v>
      </c>
      <c r="M67" s="40">
        <v>68</v>
      </c>
      <c r="N67" s="41">
        <v>68</v>
      </c>
      <c r="O67" s="42">
        <v>374</v>
      </c>
      <c r="P6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5:G65"/>
    <mergeCell ref="A66:G66"/>
    <mergeCell ref="A67:G6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E65">
    <cfRule type="cellIs" priority="3053" dxfId="35" operator="equal">
      <formula>"지정"</formula>
    </cfRule>
  </conditionalFormatting>
  <conditionalFormatting sqref="E65">
    <cfRule type="cellIs" priority="3054" dxfId="34" operator="equal">
      <formula>"선택15"</formula>
    </cfRule>
  </conditionalFormatting>
  <conditionalFormatting sqref="E65">
    <cfRule type="cellIs" priority="3055" dxfId="33" operator="equal">
      <formula>"선택14"</formula>
    </cfRule>
  </conditionalFormatting>
  <conditionalFormatting sqref="E65">
    <cfRule type="cellIs" priority="3056" dxfId="32" operator="equal">
      <formula>"선택13"</formula>
    </cfRule>
  </conditionalFormatting>
  <conditionalFormatting sqref="E65">
    <cfRule type="cellIs" priority="3057" dxfId="31" operator="equal">
      <formula>"선택12"</formula>
    </cfRule>
  </conditionalFormatting>
  <conditionalFormatting sqref="E65">
    <cfRule type="cellIs" priority="3058" dxfId="30" operator="equal">
      <formula>"선택11"</formula>
    </cfRule>
  </conditionalFormatting>
  <conditionalFormatting sqref="E65">
    <cfRule type="cellIs" priority="3059" dxfId="29" operator="equal">
      <formula>"선택10"</formula>
    </cfRule>
  </conditionalFormatting>
  <conditionalFormatting sqref="E65">
    <cfRule type="cellIs" priority="3060" dxfId="28" operator="equal">
      <formula>"선택9"</formula>
    </cfRule>
  </conditionalFormatting>
  <conditionalFormatting sqref="E65">
    <cfRule type="cellIs" priority="3061" dxfId="27" operator="equal">
      <formula>"선택8"</formula>
    </cfRule>
  </conditionalFormatting>
  <conditionalFormatting sqref="E65">
    <cfRule type="cellIs" priority="3062" dxfId="26" operator="equal">
      <formula>"선택7"</formula>
    </cfRule>
  </conditionalFormatting>
  <conditionalFormatting sqref="E65">
    <cfRule type="cellIs" priority="3063" dxfId="25" operator="equal">
      <formula>"선택6"</formula>
    </cfRule>
  </conditionalFormatting>
  <conditionalFormatting sqref="E65">
    <cfRule type="cellIs" priority="3064" dxfId="24" operator="equal">
      <formula>"선택5"</formula>
    </cfRule>
  </conditionalFormatting>
  <conditionalFormatting sqref="E65">
    <cfRule type="cellIs" priority="3065" dxfId="23" operator="equal">
      <formula>"선택4"</formula>
    </cfRule>
  </conditionalFormatting>
  <conditionalFormatting sqref="E65">
    <cfRule type="cellIs" priority="3066" dxfId="22" operator="equal">
      <formula>"선택3"</formula>
    </cfRule>
  </conditionalFormatting>
  <conditionalFormatting sqref="E65">
    <cfRule type="cellIs" priority="3067" dxfId="21" operator="equal">
      <formula>"선택2"</formula>
    </cfRule>
  </conditionalFormatting>
  <conditionalFormatting sqref="E65">
    <cfRule type="cellIs" priority="3068" dxfId="20" operator="equal">
      <formula>"선택1"</formula>
    </cfRule>
  </conditionalFormatting>
  <conditionalFormatting sqref="E65">
    <cfRule type="cellIs" priority="3069" dxfId="17" operator="equal">
      <formula>"진로"</formula>
    </cfRule>
  </conditionalFormatting>
  <conditionalFormatting sqref="E65">
    <cfRule type="cellIs" priority="3070" dxfId="17" operator="equal">
      <formula>"소수"</formula>
    </cfRule>
  </conditionalFormatting>
  <conditionalFormatting sqref="E65">
    <cfRule type="cellIs" priority="3071" dxfId="17" operator="equal">
      <formula>"공동"</formula>
    </cfRule>
  </conditionalFormatting>
  <conditionalFormatting sqref="E66">
    <cfRule type="cellIs" priority="3072" dxfId="35" operator="equal">
      <formula>"지정"</formula>
    </cfRule>
  </conditionalFormatting>
  <conditionalFormatting sqref="E66">
    <cfRule type="cellIs" priority="3073" dxfId="34" operator="equal">
      <formula>"선택15"</formula>
    </cfRule>
  </conditionalFormatting>
  <conditionalFormatting sqref="E66">
    <cfRule type="cellIs" priority="3074" dxfId="33" operator="equal">
      <formula>"선택14"</formula>
    </cfRule>
  </conditionalFormatting>
  <conditionalFormatting sqref="E66">
    <cfRule type="cellIs" priority="3075" dxfId="32" operator="equal">
      <formula>"선택13"</formula>
    </cfRule>
  </conditionalFormatting>
  <conditionalFormatting sqref="E66">
    <cfRule type="cellIs" priority="3076" dxfId="31" operator="equal">
      <formula>"선택12"</formula>
    </cfRule>
  </conditionalFormatting>
  <conditionalFormatting sqref="E66">
    <cfRule type="cellIs" priority="3077" dxfId="30" operator="equal">
      <formula>"선택11"</formula>
    </cfRule>
  </conditionalFormatting>
  <conditionalFormatting sqref="E66">
    <cfRule type="cellIs" priority="3078" dxfId="29" operator="equal">
      <formula>"선택10"</formula>
    </cfRule>
  </conditionalFormatting>
  <conditionalFormatting sqref="E66">
    <cfRule type="cellIs" priority="3079" dxfId="28" operator="equal">
      <formula>"선택9"</formula>
    </cfRule>
  </conditionalFormatting>
  <conditionalFormatting sqref="E66">
    <cfRule type="cellIs" priority="3080" dxfId="27" operator="equal">
      <formula>"선택8"</formula>
    </cfRule>
  </conditionalFormatting>
  <conditionalFormatting sqref="E66">
    <cfRule type="cellIs" priority="3081" dxfId="26" operator="equal">
      <formula>"선택7"</formula>
    </cfRule>
  </conditionalFormatting>
  <conditionalFormatting sqref="E66">
    <cfRule type="cellIs" priority="3082" dxfId="25" operator="equal">
      <formula>"선택6"</formula>
    </cfRule>
  </conditionalFormatting>
  <conditionalFormatting sqref="E66">
    <cfRule type="cellIs" priority="3083" dxfId="24" operator="equal">
      <formula>"선택5"</formula>
    </cfRule>
  </conditionalFormatting>
  <conditionalFormatting sqref="E66">
    <cfRule type="cellIs" priority="3084" dxfId="23" operator="equal">
      <formula>"선택4"</formula>
    </cfRule>
  </conditionalFormatting>
  <conditionalFormatting sqref="E66">
    <cfRule type="cellIs" priority="3085" dxfId="22" operator="equal">
      <formula>"선택3"</formula>
    </cfRule>
  </conditionalFormatting>
  <conditionalFormatting sqref="E66">
    <cfRule type="cellIs" priority="3086" dxfId="21" operator="equal">
      <formula>"선택2"</formula>
    </cfRule>
  </conditionalFormatting>
  <conditionalFormatting sqref="E66">
    <cfRule type="cellIs" priority="3087" dxfId="20" operator="equal">
      <formula>"선택1"</formula>
    </cfRule>
  </conditionalFormatting>
  <conditionalFormatting sqref="E66">
    <cfRule type="cellIs" priority="3088" dxfId="17" operator="equal">
      <formula>"진로"</formula>
    </cfRule>
  </conditionalFormatting>
  <conditionalFormatting sqref="E66">
    <cfRule type="cellIs" priority="3089" dxfId="17" operator="equal">
      <formula>"소수"</formula>
    </cfRule>
  </conditionalFormatting>
  <conditionalFormatting sqref="E66">
    <cfRule type="cellIs" priority="3090" dxfId="17" operator="equal">
      <formula>"공동"</formula>
    </cfRule>
  </conditionalFormatting>
  <conditionalFormatting sqref="E67">
    <cfRule type="cellIs" priority="3091" dxfId="35" operator="equal">
      <formula>"지정"</formula>
    </cfRule>
  </conditionalFormatting>
  <conditionalFormatting sqref="E67">
    <cfRule type="cellIs" priority="3092" dxfId="34" operator="equal">
      <formula>"선택15"</formula>
    </cfRule>
  </conditionalFormatting>
  <conditionalFormatting sqref="E67">
    <cfRule type="cellIs" priority="3093" dxfId="33" operator="equal">
      <formula>"선택14"</formula>
    </cfRule>
  </conditionalFormatting>
  <conditionalFormatting sqref="E67">
    <cfRule type="cellIs" priority="3094" dxfId="32" operator="equal">
      <formula>"선택13"</formula>
    </cfRule>
  </conditionalFormatting>
  <conditionalFormatting sqref="E67">
    <cfRule type="cellIs" priority="3095" dxfId="31" operator="equal">
      <formula>"선택12"</formula>
    </cfRule>
  </conditionalFormatting>
  <conditionalFormatting sqref="E67">
    <cfRule type="cellIs" priority="3096" dxfId="30" operator="equal">
      <formula>"선택11"</formula>
    </cfRule>
  </conditionalFormatting>
  <conditionalFormatting sqref="E67">
    <cfRule type="cellIs" priority="3097" dxfId="29" operator="equal">
      <formula>"선택10"</formula>
    </cfRule>
  </conditionalFormatting>
  <conditionalFormatting sqref="E67">
    <cfRule type="cellIs" priority="3098" dxfId="28" operator="equal">
      <formula>"선택9"</formula>
    </cfRule>
  </conditionalFormatting>
  <conditionalFormatting sqref="E67">
    <cfRule type="cellIs" priority="3099" dxfId="27" operator="equal">
      <formula>"선택8"</formula>
    </cfRule>
  </conditionalFormatting>
  <conditionalFormatting sqref="E67">
    <cfRule type="cellIs" priority="3100" dxfId="26" operator="equal">
      <formula>"선택7"</formula>
    </cfRule>
  </conditionalFormatting>
  <conditionalFormatting sqref="E67">
    <cfRule type="cellIs" priority="3101" dxfId="25" operator="equal">
      <formula>"선택6"</formula>
    </cfRule>
  </conditionalFormatting>
  <conditionalFormatting sqref="E67">
    <cfRule type="cellIs" priority="3102" dxfId="24" operator="equal">
      <formula>"선택5"</formula>
    </cfRule>
  </conditionalFormatting>
  <conditionalFormatting sqref="E67">
    <cfRule type="cellIs" priority="3103" dxfId="23" operator="equal">
      <formula>"선택4"</formula>
    </cfRule>
  </conditionalFormatting>
  <conditionalFormatting sqref="E67">
    <cfRule type="cellIs" priority="3104" dxfId="22" operator="equal">
      <formula>"선택3"</formula>
    </cfRule>
  </conditionalFormatting>
  <conditionalFormatting sqref="E67">
    <cfRule type="cellIs" priority="3105" dxfId="21" operator="equal">
      <formula>"선택2"</formula>
    </cfRule>
  </conditionalFormatting>
  <conditionalFormatting sqref="E67">
    <cfRule type="cellIs" priority="3106" dxfId="20" operator="equal">
      <formula>"선택1"</formula>
    </cfRule>
  </conditionalFormatting>
  <conditionalFormatting sqref="E67">
    <cfRule type="cellIs" priority="3107" dxfId="17" operator="equal">
      <formula>"진로"</formula>
    </cfRule>
  </conditionalFormatting>
  <conditionalFormatting sqref="E67">
    <cfRule type="cellIs" priority="3108" dxfId="17" operator="equal">
      <formula>"소수"</formula>
    </cfRule>
  </conditionalFormatting>
  <conditionalFormatting sqref="E67">
    <cfRule type="cellIs" priority="3109" dxfId="17" operator="equal">
      <formula>"공동"</formula>
    </cfRule>
  </conditionalFormatting>
  <conditionalFormatting sqref="F64">
    <cfRule type="cellIs" priority="3110" dxfId="35" operator="equal">
      <formula>"지정"</formula>
    </cfRule>
  </conditionalFormatting>
  <conditionalFormatting sqref="F64">
    <cfRule type="cellIs" priority="3111" dxfId="34" operator="equal">
      <formula>"선택15"</formula>
    </cfRule>
  </conditionalFormatting>
  <conditionalFormatting sqref="F64">
    <cfRule type="cellIs" priority="3112" dxfId="33" operator="equal">
      <formula>"선택14"</formula>
    </cfRule>
  </conditionalFormatting>
  <conditionalFormatting sqref="F64">
    <cfRule type="cellIs" priority="3113" dxfId="32" operator="equal">
      <formula>"선택13"</formula>
    </cfRule>
  </conditionalFormatting>
  <conditionalFormatting sqref="F64">
    <cfRule type="cellIs" priority="3114" dxfId="31" operator="equal">
      <formula>"선택12"</formula>
    </cfRule>
  </conditionalFormatting>
  <conditionalFormatting sqref="F64">
    <cfRule type="cellIs" priority="3115" dxfId="30" operator="equal">
      <formula>"선택11"</formula>
    </cfRule>
  </conditionalFormatting>
  <conditionalFormatting sqref="F64">
    <cfRule type="cellIs" priority="3116" dxfId="29" operator="equal">
      <formula>"선택10"</formula>
    </cfRule>
  </conditionalFormatting>
  <conditionalFormatting sqref="F64">
    <cfRule type="cellIs" priority="3117" dxfId="28" operator="equal">
      <formula>"선택9"</formula>
    </cfRule>
  </conditionalFormatting>
  <conditionalFormatting sqref="F64">
    <cfRule type="cellIs" priority="3118" dxfId="27" operator="equal">
      <formula>"선택8"</formula>
    </cfRule>
  </conditionalFormatting>
  <conditionalFormatting sqref="F64">
    <cfRule type="cellIs" priority="3119" dxfId="26" operator="equal">
      <formula>"선택7"</formula>
    </cfRule>
  </conditionalFormatting>
  <conditionalFormatting sqref="F64">
    <cfRule type="cellIs" priority="3120" dxfId="25" operator="equal">
      <formula>"선택6"</formula>
    </cfRule>
  </conditionalFormatting>
  <conditionalFormatting sqref="F64">
    <cfRule type="cellIs" priority="3121" dxfId="24" operator="equal">
      <formula>"선택5"</formula>
    </cfRule>
  </conditionalFormatting>
  <conditionalFormatting sqref="F64">
    <cfRule type="cellIs" priority="3122" dxfId="23" operator="equal">
      <formula>"선택4"</formula>
    </cfRule>
  </conditionalFormatting>
  <conditionalFormatting sqref="F64">
    <cfRule type="cellIs" priority="3123" dxfId="22" operator="equal">
      <formula>"선택3"</formula>
    </cfRule>
  </conditionalFormatting>
  <conditionalFormatting sqref="F64">
    <cfRule type="cellIs" priority="3124" dxfId="21" operator="equal">
      <formula>"선택2"</formula>
    </cfRule>
  </conditionalFormatting>
  <conditionalFormatting sqref="F64">
    <cfRule type="cellIs" priority="3125" dxfId="20" operator="equal">
      <formula>"선택1"</formula>
    </cfRule>
  </conditionalFormatting>
  <conditionalFormatting sqref="F64">
    <cfRule type="cellIs" priority="3126" dxfId="17" operator="equal">
      <formula>"진로"</formula>
    </cfRule>
  </conditionalFormatting>
  <conditionalFormatting sqref="F64">
    <cfRule type="cellIs" priority="3127" dxfId="17" operator="equal">
      <formula>"소수"</formula>
    </cfRule>
  </conditionalFormatting>
  <conditionalFormatting sqref="F64">
    <cfRule type="cellIs" priority="3128" dxfId="17" operator="equal">
      <formula>"공동"</formula>
    </cfRule>
  </conditionalFormatting>
  <conditionalFormatting sqref="F65">
    <cfRule type="cellIs" priority="3129" dxfId="35" operator="equal">
      <formula>"지정"</formula>
    </cfRule>
  </conditionalFormatting>
  <conditionalFormatting sqref="F65">
    <cfRule type="cellIs" priority="3130" dxfId="34" operator="equal">
      <formula>"선택15"</formula>
    </cfRule>
  </conditionalFormatting>
  <conditionalFormatting sqref="F65">
    <cfRule type="cellIs" priority="3131" dxfId="33" operator="equal">
      <formula>"선택14"</formula>
    </cfRule>
  </conditionalFormatting>
  <conditionalFormatting sqref="F65">
    <cfRule type="cellIs" priority="3132" dxfId="32" operator="equal">
      <formula>"선택13"</formula>
    </cfRule>
  </conditionalFormatting>
  <conditionalFormatting sqref="F65">
    <cfRule type="cellIs" priority="3133" dxfId="31" operator="equal">
      <formula>"선택12"</formula>
    </cfRule>
  </conditionalFormatting>
  <conditionalFormatting sqref="F65">
    <cfRule type="cellIs" priority="3134" dxfId="30" operator="equal">
      <formula>"선택11"</formula>
    </cfRule>
  </conditionalFormatting>
  <conditionalFormatting sqref="F65">
    <cfRule type="cellIs" priority="3135" dxfId="29" operator="equal">
      <formula>"선택10"</formula>
    </cfRule>
  </conditionalFormatting>
  <conditionalFormatting sqref="F65">
    <cfRule type="cellIs" priority="3136" dxfId="28" operator="equal">
      <formula>"선택9"</formula>
    </cfRule>
  </conditionalFormatting>
  <conditionalFormatting sqref="F65">
    <cfRule type="cellIs" priority="3137" dxfId="27" operator="equal">
      <formula>"선택8"</formula>
    </cfRule>
  </conditionalFormatting>
  <conditionalFormatting sqref="F65">
    <cfRule type="cellIs" priority="3138" dxfId="26" operator="equal">
      <formula>"선택7"</formula>
    </cfRule>
  </conditionalFormatting>
  <conditionalFormatting sqref="F65">
    <cfRule type="cellIs" priority="3139" dxfId="25" operator="equal">
      <formula>"선택6"</formula>
    </cfRule>
  </conditionalFormatting>
  <conditionalFormatting sqref="F65">
    <cfRule type="cellIs" priority="3140" dxfId="24" operator="equal">
      <formula>"선택5"</formula>
    </cfRule>
  </conditionalFormatting>
  <conditionalFormatting sqref="F65">
    <cfRule type="cellIs" priority="3141" dxfId="23" operator="equal">
      <formula>"선택4"</formula>
    </cfRule>
  </conditionalFormatting>
  <conditionalFormatting sqref="F65">
    <cfRule type="cellIs" priority="3142" dxfId="22" operator="equal">
      <formula>"선택3"</formula>
    </cfRule>
  </conditionalFormatting>
  <conditionalFormatting sqref="F65">
    <cfRule type="cellIs" priority="3143" dxfId="21" operator="equal">
      <formula>"선택2"</formula>
    </cfRule>
  </conditionalFormatting>
  <conditionalFormatting sqref="F65">
    <cfRule type="cellIs" priority="3144" dxfId="20" operator="equal">
      <formula>"선택1"</formula>
    </cfRule>
  </conditionalFormatting>
  <conditionalFormatting sqref="F65">
    <cfRule type="cellIs" priority="3145" dxfId="17" operator="equal">
      <formula>"진로"</formula>
    </cfRule>
  </conditionalFormatting>
  <conditionalFormatting sqref="F65">
    <cfRule type="cellIs" priority="3146" dxfId="17" operator="equal">
      <formula>"소수"</formula>
    </cfRule>
  </conditionalFormatting>
  <conditionalFormatting sqref="F65">
    <cfRule type="cellIs" priority="3147" dxfId="17" operator="equal">
      <formula>"공동"</formula>
    </cfRule>
  </conditionalFormatting>
  <conditionalFormatting sqref="F66">
    <cfRule type="cellIs" priority="3148" dxfId="35" operator="equal">
      <formula>"지정"</formula>
    </cfRule>
  </conditionalFormatting>
  <conditionalFormatting sqref="F66">
    <cfRule type="cellIs" priority="3149" dxfId="34" operator="equal">
      <formula>"선택15"</formula>
    </cfRule>
  </conditionalFormatting>
  <conditionalFormatting sqref="F66">
    <cfRule type="cellIs" priority="3150" dxfId="33" operator="equal">
      <formula>"선택14"</formula>
    </cfRule>
  </conditionalFormatting>
  <conditionalFormatting sqref="F66">
    <cfRule type="cellIs" priority="3151" dxfId="32" operator="equal">
      <formula>"선택13"</formula>
    </cfRule>
  </conditionalFormatting>
  <conditionalFormatting sqref="F66">
    <cfRule type="cellIs" priority="3152" dxfId="31" operator="equal">
      <formula>"선택12"</formula>
    </cfRule>
  </conditionalFormatting>
  <conditionalFormatting sqref="F66">
    <cfRule type="cellIs" priority="3153" dxfId="30" operator="equal">
      <formula>"선택11"</formula>
    </cfRule>
  </conditionalFormatting>
  <conditionalFormatting sqref="F66">
    <cfRule type="cellIs" priority="3154" dxfId="29" operator="equal">
      <formula>"선택10"</formula>
    </cfRule>
  </conditionalFormatting>
  <conditionalFormatting sqref="F66">
    <cfRule type="cellIs" priority="3155" dxfId="28" operator="equal">
      <formula>"선택9"</formula>
    </cfRule>
  </conditionalFormatting>
  <conditionalFormatting sqref="F66">
    <cfRule type="cellIs" priority="3156" dxfId="27" operator="equal">
      <formula>"선택8"</formula>
    </cfRule>
  </conditionalFormatting>
  <conditionalFormatting sqref="F66">
    <cfRule type="cellIs" priority="3157" dxfId="26" operator="equal">
      <formula>"선택7"</formula>
    </cfRule>
  </conditionalFormatting>
  <conditionalFormatting sqref="F66">
    <cfRule type="cellIs" priority="3158" dxfId="25" operator="equal">
      <formula>"선택6"</formula>
    </cfRule>
  </conditionalFormatting>
  <conditionalFormatting sqref="F66">
    <cfRule type="cellIs" priority="3159" dxfId="24" operator="equal">
      <formula>"선택5"</formula>
    </cfRule>
  </conditionalFormatting>
  <conditionalFormatting sqref="F66">
    <cfRule type="cellIs" priority="3160" dxfId="23" operator="equal">
      <formula>"선택4"</formula>
    </cfRule>
  </conditionalFormatting>
  <conditionalFormatting sqref="F66">
    <cfRule type="cellIs" priority="3161" dxfId="22" operator="equal">
      <formula>"선택3"</formula>
    </cfRule>
  </conditionalFormatting>
  <conditionalFormatting sqref="F66">
    <cfRule type="cellIs" priority="3162" dxfId="21" operator="equal">
      <formula>"선택2"</formula>
    </cfRule>
  </conditionalFormatting>
  <conditionalFormatting sqref="F66">
    <cfRule type="cellIs" priority="3163" dxfId="20" operator="equal">
      <formula>"선택1"</formula>
    </cfRule>
  </conditionalFormatting>
  <conditionalFormatting sqref="F66">
    <cfRule type="cellIs" priority="3164" dxfId="17" operator="equal">
      <formula>"진로"</formula>
    </cfRule>
  </conditionalFormatting>
  <conditionalFormatting sqref="F66">
    <cfRule type="cellIs" priority="3165" dxfId="17" operator="equal">
      <formula>"소수"</formula>
    </cfRule>
  </conditionalFormatting>
  <conditionalFormatting sqref="F66">
    <cfRule type="cellIs" priority="3166" dxfId="17" operator="equal">
      <formula>"공동"</formula>
    </cfRule>
  </conditionalFormatting>
  <conditionalFormatting sqref="F67">
    <cfRule type="cellIs" priority="3167" dxfId="35" operator="equal">
      <formula>"지정"</formula>
    </cfRule>
  </conditionalFormatting>
  <conditionalFormatting sqref="F67">
    <cfRule type="cellIs" priority="3168" dxfId="34" operator="equal">
      <formula>"선택15"</formula>
    </cfRule>
  </conditionalFormatting>
  <conditionalFormatting sqref="F67">
    <cfRule type="cellIs" priority="3169" dxfId="33" operator="equal">
      <formula>"선택14"</formula>
    </cfRule>
  </conditionalFormatting>
  <conditionalFormatting sqref="F67">
    <cfRule type="cellIs" priority="3170" dxfId="32" operator="equal">
      <formula>"선택13"</formula>
    </cfRule>
  </conditionalFormatting>
  <conditionalFormatting sqref="F67">
    <cfRule type="cellIs" priority="3171" dxfId="31" operator="equal">
      <formula>"선택12"</formula>
    </cfRule>
  </conditionalFormatting>
  <conditionalFormatting sqref="F67">
    <cfRule type="cellIs" priority="3172" dxfId="30" operator="equal">
      <formula>"선택11"</formula>
    </cfRule>
  </conditionalFormatting>
  <conditionalFormatting sqref="F67">
    <cfRule type="cellIs" priority="3173" dxfId="29" operator="equal">
      <formula>"선택10"</formula>
    </cfRule>
  </conditionalFormatting>
  <conditionalFormatting sqref="F67">
    <cfRule type="cellIs" priority="3174" dxfId="28" operator="equal">
      <formula>"선택9"</formula>
    </cfRule>
  </conditionalFormatting>
  <conditionalFormatting sqref="F67">
    <cfRule type="cellIs" priority="3175" dxfId="27" operator="equal">
      <formula>"선택8"</formula>
    </cfRule>
  </conditionalFormatting>
  <conditionalFormatting sqref="F67">
    <cfRule type="cellIs" priority="3176" dxfId="26" operator="equal">
      <formula>"선택7"</formula>
    </cfRule>
  </conditionalFormatting>
  <conditionalFormatting sqref="F67">
    <cfRule type="cellIs" priority="3177" dxfId="25" operator="equal">
      <formula>"선택6"</formula>
    </cfRule>
  </conditionalFormatting>
  <conditionalFormatting sqref="F67">
    <cfRule type="cellIs" priority="3178" dxfId="24" operator="equal">
      <formula>"선택5"</formula>
    </cfRule>
  </conditionalFormatting>
  <conditionalFormatting sqref="F67">
    <cfRule type="cellIs" priority="3179" dxfId="23" operator="equal">
      <formula>"선택4"</formula>
    </cfRule>
  </conditionalFormatting>
  <conditionalFormatting sqref="F67">
    <cfRule type="cellIs" priority="3180" dxfId="22" operator="equal">
      <formula>"선택3"</formula>
    </cfRule>
  </conditionalFormatting>
  <conditionalFormatting sqref="F67">
    <cfRule type="cellIs" priority="3181" dxfId="21" operator="equal">
      <formula>"선택2"</formula>
    </cfRule>
  </conditionalFormatting>
  <conditionalFormatting sqref="F67">
    <cfRule type="cellIs" priority="3182" dxfId="20" operator="equal">
      <formula>"선택1"</formula>
    </cfRule>
  </conditionalFormatting>
  <conditionalFormatting sqref="F67">
    <cfRule type="cellIs" priority="3183" dxfId="17" operator="equal">
      <formula>"진로"</formula>
    </cfRule>
  </conditionalFormatting>
  <conditionalFormatting sqref="F67">
    <cfRule type="cellIs" priority="3184" dxfId="17" operator="equal">
      <formula>"소수"</formula>
    </cfRule>
  </conditionalFormatting>
  <conditionalFormatting sqref="F67">
    <cfRule type="cellIs" priority="3185" dxfId="17" operator="equal">
      <formula>"공동"</formula>
    </cfRule>
  </conditionalFormatting>
  <conditionalFormatting sqref="I64">
    <cfRule type="cellIs" priority="3186" dxfId="35" operator="greaterThan">
      <formula>0</formula>
    </cfRule>
  </conditionalFormatting>
  <conditionalFormatting sqref="J64">
    <cfRule type="cellIs" priority="3187" dxfId="35" operator="greaterThan">
      <formula>0</formula>
    </cfRule>
  </conditionalFormatting>
  <conditionalFormatting sqref="K64">
    <cfRule type="cellIs" priority="3188" dxfId="35" operator="greaterThan">
      <formula>0</formula>
    </cfRule>
  </conditionalFormatting>
  <conditionalFormatting sqref="L64">
    <cfRule type="cellIs" priority="3189" dxfId="35" operator="greaterThan">
      <formula>0</formula>
    </cfRule>
  </conditionalFormatting>
  <conditionalFormatting sqref="M64">
    <cfRule type="cellIs" priority="3190" dxfId="35" operator="greaterThan">
      <formula>0</formula>
    </cfRule>
  </conditionalFormatting>
  <conditionalFormatting sqref="N64">
    <cfRule type="cellIs" priority="3191" dxfId="35" operator="greaterThan">
      <formula>0</formula>
    </cfRule>
  </conditionalFormatting>
  <conditionalFormatting sqref="O67">
    <cfRule type="cellIs" priority="3192" dxfId="5" operator="lessThan">
      <formula>$H$10</formula>
    </cfRule>
  </conditionalFormatting>
  <conditionalFormatting sqref="P65">
    <cfRule type="cellIs" priority="3193" dxfId="1" operator="equal">
      <formula>0</formula>
    </cfRule>
  </conditionalFormatting>
  <conditionalFormatting sqref="P65">
    <cfRule type="expression" priority="3194" dxfId="0">
      <formula>OR(P9&lt;#REF!,P9&gt;#REF!)</formula>
    </cfRule>
  </conditionalFormatting>
  <conditionalFormatting sqref="P66">
    <cfRule type="cellIs" priority="3195" dxfId="1" operator="equal">
      <formula>0</formula>
    </cfRule>
  </conditionalFormatting>
  <conditionalFormatting sqref="P66">
    <cfRule type="expression" priority="3196" dxfId="0">
      <formula>OR(P9&lt;#REF!,P9&gt;#REF!)</formula>
    </cfRule>
  </conditionalFormatting>
  <conditionalFormatting sqref="P67">
    <cfRule type="cellIs" priority="3197" dxfId="1" operator="equal">
      <formula>0</formula>
    </cfRule>
  </conditionalFormatting>
  <conditionalFormatting sqref="P67">
    <cfRule type="expression" priority="31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200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232</v>
      </c>
      <c r="D11" s="21" t="s">
        <v>197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0</v>
      </c>
      <c r="M11" s="23">
        <v>5</v>
      </c>
      <c r="N11" s="18">
        <v>5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233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197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200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235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196</v>
      </c>
      <c r="D23" s="21" t="s">
        <v>197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198</v>
      </c>
      <c r="C24" s="57" t="s">
        <v>199</v>
      </c>
      <c r="D24" s="21" t="s">
        <v>200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198</v>
      </c>
      <c r="C25" s="57" t="s">
        <v>211</v>
      </c>
      <c r="D25" s="21" t="s">
        <v>200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201</v>
      </c>
      <c r="B26" s="20" t="s">
        <v>202</v>
      </c>
      <c r="C26" s="57" t="s">
        <v>202</v>
      </c>
      <c r="D26" s="21" t="s">
        <v>200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203</v>
      </c>
      <c r="C27" s="57" t="s">
        <v>204</v>
      </c>
      <c r="D27" s="21" t="s">
        <v>200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236</v>
      </c>
      <c r="C28" s="57" t="s">
        <v>237</v>
      </c>
      <c r="D28" s="21" t="s">
        <v>200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241</v>
      </c>
      <c r="D29" s="21" t="s">
        <v>200</v>
      </c>
      <c r="E29" s="20" t="s">
        <v>265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180</v>
      </c>
      <c r="C30" s="57" t="s">
        <v>242</v>
      </c>
      <c r="D30" s="21" t="s">
        <v>200</v>
      </c>
      <c r="E30" s="20" t="s">
        <v>265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212</v>
      </c>
      <c r="D31" s="21" t="s">
        <v>197</v>
      </c>
      <c r="E31" s="20" t="s">
        <v>266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214</v>
      </c>
      <c r="D32" s="21" t="s">
        <v>197</v>
      </c>
      <c r="E32" s="20" t="s">
        <v>266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200</v>
      </c>
      <c r="E33" s="20" t="s">
        <v>213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240</v>
      </c>
      <c r="D34" s="21" t="s">
        <v>200</v>
      </c>
      <c r="E34" s="20" t="s">
        <v>213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200</v>
      </c>
      <c r="E35" s="20" t="s">
        <v>267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200</v>
      </c>
      <c r="E36" s="20" t="s">
        <v>267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200</v>
      </c>
      <c r="E37" s="20" t="s">
        <v>267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220</v>
      </c>
      <c r="D38" s="21" t="s">
        <v>200</v>
      </c>
      <c r="E38" s="20" t="s">
        <v>267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200</v>
      </c>
      <c r="E39" s="20" t="s">
        <v>267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200</v>
      </c>
      <c r="E40" s="20" t="s">
        <v>267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200</v>
      </c>
      <c r="E41" s="20" t="s">
        <v>267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224</v>
      </c>
      <c r="D42" s="21" t="s">
        <v>200</v>
      </c>
      <c r="E42" s="20" t="s">
        <v>267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243</v>
      </c>
      <c r="D43" s="21" t="s">
        <v>200</v>
      </c>
      <c r="E43" s="20" t="s">
        <v>216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245</v>
      </c>
      <c r="D44" s="21" t="s">
        <v>200</v>
      </c>
      <c r="E44" s="20" t="s">
        <v>216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246</v>
      </c>
      <c r="D45" s="21" t="s">
        <v>200</v>
      </c>
      <c r="E45" s="20" t="s">
        <v>216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247</v>
      </c>
      <c r="D46" s="21" t="s">
        <v>200</v>
      </c>
      <c r="E46" s="20" t="s">
        <v>216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248</v>
      </c>
      <c r="D47" s="21" t="s">
        <v>200</v>
      </c>
      <c r="E47" s="20" t="s">
        <v>216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249</v>
      </c>
      <c r="D48" s="21" t="s">
        <v>197</v>
      </c>
      <c r="E48" s="20" t="s">
        <v>216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250</v>
      </c>
      <c r="D49" s="21" t="s">
        <v>197</v>
      </c>
      <c r="E49" s="20" t="s">
        <v>216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251</v>
      </c>
      <c r="D50" s="21" t="s">
        <v>197</v>
      </c>
      <c r="E50" s="20" t="s">
        <v>216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252</v>
      </c>
      <c r="D51" s="21" t="s">
        <v>197</v>
      </c>
      <c r="E51" s="20" t="s">
        <v>216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253</v>
      </c>
      <c r="D52" s="21" t="s">
        <v>197</v>
      </c>
      <c r="E52" s="20" t="s">
        <v>226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255</v>
      </c>
      <c r="D53" s="21" t="s">
        <v>197</v>
      </c>
      <c r="E53" s="20" t="s">
        <v>226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256</v>
      </c>
      <c r="D54" s="21" t="s">
        <v>197</v>
      </c>
      <c r="E54" s="20" t="s">
        <v>226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257</v>
      </c>
      <c r="D55" s="21" t="s">
        <v>197</v>
      </c>
      <c r="E55" s="20" t="s">
        <v>230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259</v>
      </c>
      <c r="D56" s="21" t="s">
        <v>197</v>
      </c>
      <c r="E56" s="20" t="s">
        <v>230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260</v>
      </c>
      <c r="D57" s="21" t="s">
        <v>197</v>
      </c>
      <c r="E57" s="20" t="s">
        <v>230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194</v>
      </c>
      <c r="B58" s="20" t="s">
        <v>198</v>
      </c>
      <c r="C58" s="57" t="s">
        <v>225</v>
      </c>
      <c r="D58" s="21" t="s">
        <v>197</v>
      </c>
      <c r="E58" s="20" t="s">
        <v>244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194</v>
      </c>
      <c r="B59" s="20" t="s">
        <v>198</v>
      </c>
      <c r="C59" s="57" t="s">
        <v>227</v>
      </c>
      <c r="D59" s="21" t="s">
        <v>197</v>
      </c>
      <c r="E59" s="20" t="s">
        <v>244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201</v>
      </c>
      <c r="B60" s="20" t="s">
        <v>228</v>
      </c>
      <c r="C60" s="57" t="s">
        <v>229</v>
      </c>
      <c r="D60" s="21" t="s">
        <v>200</v>
      </c>
      <c r="E60" s="20" t="s">
        <v>254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201</v>
      </c>
      <c r="B61" s="20" t="s">
        <v>228</v>
      </c>
      <c r="C61" s="57" t="s">
        <v>231</v>
      </c>
      <c r="D61" s="21" t="s">
        <v>200</v>
      </c>
      <c r="E61" s="20" t="s">
        <v>254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201</v>
      </c>
      <c r="B62" s="20" t="s">
        <v>228</v>
      </c>
      <c r="C62" s="57" t="s">
        <v>261</v>
      </c>
      <c r="D62" s="21" t="s">
        <v>197</v>
      </c>
      <c r="E62" s="20" t="s">
        <v>258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228</v>
      </c>
      <c r="C63" s="57" t="s">
        <v>263</v>
      </c>
      <c r="D63" s="21" t="s">
        <v>197</v>
      </c>
      <c r="E63" s="20" t="s">
        <v>258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174</v>
      </c>
      <c r="H66" s="33">
        <v>29</v>
      </c>
      <c r="I66" s="34">
        <v>29</v>
      </c>
      <c r="J66" s="33">
        <v>29</v>
      </c>
      <c r="K66" s="34">
        <v>29</v>
      </c>
      <c r="L66" s="33">
        <v>29</v>
      </c>
      <c r="M66" s="34">
        <v>29</v>
      </c>
      <c r="N66" s="35">
        <v>174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268</v>
      </c>
      <c r="H68" s="40">
        <v>51</v>
      </c>
      <c r="I68" s="41">
        <v>51</v>
      </c>
      <c r="J68" s="40">
        <v>51</v>
      </c>
      <c r="K68" s="41">
        <v>51</v>
      </c>
      <c r="L68" s="40">
        <v>51</v>
      </c>
      <c r="M68" s="41">
        <v>51</v>
      </c>
      <c r="N68" s="42" t="s">
        <v>268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11</v>
      </c>
      <c r="J71" s="76">
        <v>11</v>
      </c>
      <c r="K71" s="76">
        <v>11</v>
      </c>
      <c r="L71" s="76">
        <v>10</v>
      </c>
      <c r="M71" s="79">
        <v>10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16</v>
      </c>
      <c r="G73" s="49">
        <v>20</v>
      </c>
      <c r="H73" s="49">
        <v>26</v>
      </c>
      <c r="I73" s="49">
        <v>6</v>
      </c>
      <c r="J73" s="49">
        <v>8</v>
      </c>
      <c r="K73" s="49">
        <v>10</v>
      </c>
      <c r="L73" s="49">
        <v>8</v>
      </c>
      <c r="M73" s="34">
        <v>10</v>
      </c>
      <c r="N73" s="131">
        <v>82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6</v>
      </c>
      <c r="G74" s="49">
        <v>8</v>
      </c>
      <c r="H74" s="49">
        <v>0</v>
      </c>
      <c r="I74" s="49">
        <v>36</v>
      </c>
      <c r="J74" s="49">
        <v>34</v>
      </c>
      <c r="K74" s="49">
        <v>0</v>
      </c>
      <c r="L74" s="49">
        <v>2</v>
      </c>
      <c r="M74" s="34">
        <v>8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22</v>
      </c>
      <c r="G75" s="51">
        <v>28</v>
      </c>
      <c r="H75" s="51">
        <v>26</v>
      </c>
      <c r="I75" s="51">
        <v>42</v>
      </c>
      <c r="J75" s="58">
        <v>42</v>
      </c>
      <c r="K75" s="51">
        <v>10</v>
      </c>
      <c r="L75" s="51">
        <v>10</v>
      </c>
      <c r="M75" s="43">
        <v>18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3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200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232</v>
      </c>
      <c r="D11" s="21" t="s">
        <v>197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0</v>
      </c>
      <c r="M11" s="23">
        <v>6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233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197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235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196</v>
      </c>
      <c r="D23" s="21" t="s">
        <v>197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198</v>
      </c>
      <c r="C24" s="57" t="s">
        <v>199</v>
      </c>
      <c r="D24" s="21" t="s">
        <v>200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198</v>
      </c>
      <c r="C25" s="57" t="s">
        <v>211</v>
      </c>
      <c r="D25" s="21" t="s">
        <v>200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201</v>
      </c>
      <c r="B26" s="20" t="s">
        <v>202</v>
      </c>
      <c r="C26" s="57" t="s">
        <v>202</v>
      </c>
      <c r="D26" s="21" t="s">
        <v>200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203</v>
      </c>
      <c r="C27" s="57" t="s">
        <v>204</v>
      </c>
      <c r="D27" s="21" t="s">
        <v>200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236</v>
      </c>
      <c r="C28" s="57" t="s">
        <v>237</v>
      </c>
      <c r="D28" s="21" t="s">
        <v>200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179</v>
      </c>
      <c r="B29" s="20" t="s">
        <v>185</v>
      </c>
      <c r="C29" s="57" t="s">
        <v>212</v>
      </c>
      <c r="D29" s="21" t="s">
        <v>197</v>
      </c>
      <c r="E29" s="20" t="s">
        <v>213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214</v>
      </c>
      <c r="D30" s="21" t="s">
        <v>197</v>
      </c>
      <c r="E30" s="20" t="s">
        <v>213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238</v>
      </c>
      <c r="D31" s="21" t="s">
        <v>200</v>
      </c>
      <c r="E31" s="20" t="s">
        <v>239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6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200</v>
      </c>
      <c r="E32" s="20" t="s">
        <v>239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6</v>
      </c>
      <c r="M32" s="23">
        <v>0</v>
      </c>
      <c r="N32" s="18">
        <v>6</v>
      </c>
      <c r="O32" s="18"/>
    </row>
    <row r="33" spans="1:15" ht="15" customHeight="1">
      <c r="A33" s="19" t="s">
        <v>179</v>
      </c>
      <c r="B33" s="20" t="s">
        <v>180</v>
      </c>
      <c r="C33" s="57" t="s">
        <v>241</v>
      </c>
      <c r="D33" s="21" t="s">
        <v>200</v>
      </c>
      <c r="E33" s="20" t="s">
        <v>267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180</v>
      </c>
      <c r="C34" s="57" t="s">
        <v>242</v>
      </c>
      <c r="D34" s="21" t="s">
        <v>200</v>
      </c>
      <c r="E34" s="20" t="s">
        <v>267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200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200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200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220</v>
      </c>
      <c r="D38" s="21" t="s">
        <v>200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200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200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200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224</v>
      </c>
      <c r="D42" s="21" t="s">
        <v>200</v>
      </c>
      <c r="E42" s="20" t="s">
        <v>216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194</v>
      </c>
      <c r="B43" s="20" t="s">
        <v>198</v>
      </c>
      <c r="C43" s="57" t="s">
        <v>225</v>
      </c>
      <c r="D43" s="21" t="s">
        <v>197</v>
      </c>
      <c r="E43" s="20" t="s">
        <v>226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194</v>
      </c>
      <c r="B44" s="20" t="s">
        <v>198</v>
      </c>
      <c r="C44" s="57" t="s">
        <v>227</v>
      </c>
      <c r="D44" s="21" t="s">
        <v>197</v>
      </c>
      <c r="E44" s="20" t="s">
        <v>226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201</v>
      </c>
      <c r="B45" s="20" t="s">
        <v>228</v>
      </c>
      <c r="C45" s="57" t="s">
        <v>229</v>
      </c>
      <c r="D45" s="21" t="s">
        <v>200</v>
      </c>
      <c r="E45" s="20" t="s">
        <v>230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201</v>
      </c>
      <c r="B46" s="20" t="s">
        <v>228</v>
      </c>
      <c r="C46" s="57" t="s">
        <v>231</v>
      </c>
      <c r="D46" s="21" t="s">
        <v>200</v>
      </c>
      <c r="E46" s="20" t="s">
        <v>230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243</v>
      </c>
      <c r="D47" s="21" t="s">
        <v>200</v>
      </c>
      <c r="E47" s="20" t="s">
        <v>244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245</v>
      </c>
      <c r="D48" s="21" t="s">
        <v>200</v>
      </c>
      <c r="E48" s="20" t="s">
        <v>244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246</v>
      </c>
      <c r="D49" s="21" t="s">
        <v>200</v>
      </c>
      <c r="E49" s="20" t="s">
        <v>244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247</v>
      </c>
      <c r="D50" s="21" t="s">
        <v>200</v>
      </c>
      <c r="E50" s="20" t="s">
        <v>244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248</v>
      </c>
      <c r="D51" s="21" t="s">
        <v>200</v>
      </c>
      <c r="E51" s="20" t="s">
        <v>244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249</v>
      </c>
      <c r="D52" s="21" t="s">
        <v>197</v>
      </c>
      <c r="E52" s="20" t="s">
        <v>244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250</v>
      </c>
      <c r="D53" s="21" t="s">
        <v>197</v>
      </c>
      <c r="E53" s="20" t="s">
        <v>244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251</v>
      </c>
      <c r="D54" s="21" t="s">
        <v>197</v>
      </c>
      <c r="E54" s="20" t="s">
        <v>244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252</v>
      </c>
      <c r="D55" s="21" t="s">
        <v>197</v>
      </c>
      <c r="E55" s="20" t="s">
        <v>244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253</v>
      </c>
      <c r="D56" s="21" t="s">
        <v>197</v>
      </c>
      <c r="E56" s="20" t="s">
        <v>254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255</v>
      </c>
      <c r="D57" s="21" t="s">
        <v>197</v>
      </c>
      <c r="E57" s="20" t="s">
        <v>254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256</v>
      </c>
      <c r="D58" s="21" t="s">
        <v>197</v>
      </c>
      <c r="E58" s="20" t="s">
        <v>254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257</v>
      </c>
      <c r="D59" s="21" t="s">
        <v>197</v>
      </c>
      <c r="E59" s="20" t="s">
        <v>258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259</v>
      </c>
      <c r="D60" s="21" t="s">
        <v>197</v>
      </c>
      <c r="E60" s="20" t="s">
        <v>258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260</v>
      </c>
      <c r="D61" s="21" t="s">
        <v>197</v>
      </c>
      <c r="E61" s="20" t="s">
        <v>258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201</v>
      </c>
      <c r="B62" s="20" t="s">
        <v>228</v>
      </c>
      <c r="C62" s="57" t="s">
        <v>261</v>
      </c>
      <c r="D62" s="21" t="s">
        <v>197</v>
      </c>
      <c r="E62" s="20" t="s">
        <v>262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228</v>
      </c>
      <c r="C63" s="57" t="s">
        <v>263</v>
      </c>
      <c r="D63" s="21" t="s">
        <v>197</v>
      </c>
      <c r="E63" s="20" t="s">
        <v>262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30</v>
      </c>
      <c r="I66" s="34">
        <v>30</v>
      </c>
      <c r="J66" s="33">
        <v>30</v>
      </c>
      <c r="K66" s="34">
        <v>30</v>
      </c>
      <c r="L66" s="33">
        <v>30</v>
      </c>
      <c r="M66" s="34">
        <v>30</v>
      </c>
      <c r="N66" s="35">
        <v>180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270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270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11</v>
      </c>
      <c r="J71" s="76">
        <v>11</v>
      </c>
      <c r="K71" s="76">
        <v>11</v>
      </c>
      <c r="L71" s="76">
        <v>10</v>
      </c>
      <c r="M71" s="79">
        <v>10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16</v>
      </c>
      <c r="G73" s="49">
        <v>22</v>
      </c>
      <c r="H73" s="49">
        <v>28</v>
      </c>
      <c r="I73" s="49">
        <v>6</v>
      </c>
      <c r="J73" s="49">
        <v>8</v>
      </c>
      <c r="K73" s="49">
        <v>10</v>
      </c>
      <c r="L73" s="49">
        <v>8</v>
      </c>
      <c r="M73" s="34">
        <v>10</v>
      </c>
      <c r="N73" s="131">
        <v>88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6</v>
      </c>
      <c r="G74" s="49">
        <v>10</v>
      </c>
      <c r="H74" s="49">
        <v>0</v>
      </c>
      <c r="I74" s="49">
        <v>28</v>
      </c>
      <c r="J74" s="49">
        <v>36</v>
      </c>
      <c r="K74" s="49">
        <v>0</v>
      </c>
      <c r="L74" s="49">
        <v>2</v>
      </c>
      <c r="M74" s="34">
        <v>8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22</v>
      </c>
      <c r="G75" s="51">
        <v>32</v>
      </c>
      <c r="H75" s="51">
        <v>28</v>
      </c>
      <c r="I75" s="51">
        <v>34</v>
      </c>
      <c r="J75" s="58">
        <v>44</v>
      </c>
      <c r="K75" s="51">
        <v>10</v>
      </c>
      <c r="L75" s="51">
        <v>10</v>
      </c>
      <c r="M75" s="43">
        <v>18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3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200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232</v>
      </c>
      <c r="D11" s="21" t="s">
        <v>197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0</v>
      </c>
      <c r="M11" s="23">
        <v>6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233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197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235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196</v>
      </c>
      <c r="D23" s="21" t="s">
        <v>197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198</v>
      </c>
      <c r="C24" s="57" t="s">
        <v>199</v>
      </c>
      <c r="D24" s="21" t="s">
        <v>200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198</v>
      </c>
      <c r="C25" s="57" t="s">
        <v>211</v>
      </c>
      <c r="D25" s="21" t="s">
        <v>200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201</v>
      </c>
      <c r="B26" s="20" t="s">
        <v>202</v>
      </c>
      <c r="C26" s="57" t="s">
        <v>202</v>
      </c>
      <c r="D26" s="21" t="s">
        <v>200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203</v>
      </c>
      <c r="C27" s="57" t="s">
        <v>204</v>
      </c>
      <c r="D27" s="21" t="s">
        <v>200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236</v>
      </c>
      <c r="C28" s="57" t="s">
        <v>237</v>
      </c>
      <c r="D28" s="21" t="s">
        <v>200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179</v>
      </c>
      <c r="B29" s="20" t="s">
        <v>185</v>
      </c>
      <c r="C29" s="57" t="s">
        <v>212</v>
      </c>
      <c r="D29" s="21" t="s">
        <v>197</v>
      </c>
      <c r="E29" s="20" t="s">
        <v>213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214</v>
      </c>
      <c r="D30" s="21" t="s">
        <v>197</v>
      </c>
      <c r="E30" s="20" t="s">
        <v>213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238</v>
      </c>
      <c r="D31" s="21" t="s">
        <v>200</v>
      </c>
      <c r="E31" s="20" t="s">
        <v>239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6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200</v>
      </c>
      <c r="E32" s="20" t="s">
        <v>239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6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215</v>
      </c>
      <c r="D33" s="21" t="s">
        <v>200</v>
      </c>
      <c r="E33" s="20" t="s">
        <v>267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218</v>
      </c>
      <c r="D34" s="21" t="s">
        <v>200</v>
      </c>
      <c r="E34" s="20" t="s">
        <v>267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200</v>
      </c>
      <c r="E35" s="20" t="s">
        <v>267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200</v>
      </c>
      <c r="E36" s="20" t="s">
        <v>267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221</v>
      </c>
      <c r="D37" s="21" t="s">
        <v>200</v>
      </c>
      <c r="E37" s="20" t="s">
        <v>267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222</v>
      </c>
      <c r="D38" s="21" t="s">
        <v>200</v>
      </c>
      <c r="E38" s="20" t="s">
        <v>267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223</v>
      </c>
      <c r="D39" s="21" t="s">
        <v>200</v>
      </c>
      <c r="E39" s="20" t="s">
        <v>267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224</v>
      </c>
      <c r="D40" s="21" t="s">
        <v>200</v>
      </c>
      <c r="E40" s="20" t="s">
        <v>267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194</v>
      </c>
      <c r="B41" s="20" t="s">
        <v>198</v>
      </c>
      <c r="C41" s="57" t="s">
        <v>225</v>
      </c>
      <c r="D41" s="21" t="s">
        <v>197</v>
      </c>
      <c r="E41" s="20" t="s">
        <v>216</v>
      </c>
      <c r="F41" s="20">
        <v>1</v>
      </c>
      <c r="G41" s="4">
        <v>5</v>
      </c>
      <c r="H41" s="19">
        <v>0</v>
      </c>
      <c r="I41" s="3">
        <v>0</v>
      </c>
      <c r="J41" s="22">
        <v>1</v>
      </c>
      <c r="K41" s="3">
        <v>1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194</v>
      </c>
      <c r="B42" s="20" t="s">
        <v>198</v>
      </c>
      <c r="C42" s="57" t="s">
        <v>227</v>
      </c>
      <c r="D42" s="21" t="s">
        <v>197</v>
      </c>
      <c r="E42" s="20" t="s">
        <v>216</v>
      </c>
      <c r="F42" s="20">
        <v>1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201</v>
      </c>
      <c r="B43" s="20" t="s">
        <v>228</v>
      </c>
      <c r="C43" s="57" t="s">
        <v>229</v>
      </c>
      <c r="D43" s="21" t="s">
        <v>200</v>
      </c>
      <c r="E43" s="20" t="s">
        <v>226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201</v>
      </c>
      <c r="B44" s="20" t="s">
        <v>228</v>
      </c>
      <c r="C44" s="57" t="s">
        <v>231</v>
      </c>
      <c r="D44" s="21" t="s">
        <v>200</v>
      </c>
      <c r="E44" s="20" t="s">
        <v>226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241</v>
      </c>
      <c r="D45" s="21" t="s">
        <v>200</v>
      </c>
      <c r="E45" s="20" t="s">
        <v>230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242</v>
      </c>
      <c r="D46" s="21" t="s">
        <v>200</v>
      </c>
      <c r="E46" s="20" t="s">
        <v>230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243</v>
      </c>
      <c r="D47" s="21" t="s">
        <v>200</v>
      </c>
      <c r="E47" s="20" t="s">
        <v>244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245</v>
      </c>
      <c r="D48" s="21" t="s">
        <v>200</v>
      </c>
      <c r="E48" s="20" t="s">
        <v>244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246</v>
      </c>
      <c r="D49" s="21" t="s">
        <v>200</v>
      </c>
      <c r="E49" s="20" t="s">
        <v>244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247</v>
      </c>
      <c r="D50" s="21" t="s">
        <v>200</v>
      </c>
      <c r="E50" s="20" t="s">
        <v>244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248</v>
      </c>
      <c r="D51" s="21" t="s">
        <v>200</v>
      </c>
      <c r="E51" s="20" t="s">
        <v>244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249</v>
      </c>
      <c r="D52" s="21" t="s">
        <v>197</v>
      </c>
      <c r="E52" s="20" t="s">
        <v>244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250</v>
      </c>
      <c r="D53" s="21" t="s">
        <v>197</v>
      </c>
      <c r="E53" s="20" t="s">
        <v>244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251</v>
      </c>
      <c r="D54" s="21" t="s">
        <v>197</v>
      </c>
      <c r="E54" s="20" t="s">
        <v>244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252</v>
      </c>
      <c r="D55" s="21" t="s">
        <v>197</v>
      </c>
      <c r="E55" s="20" t="s">
        <v>244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253</v>
      </c>
      <c r="D56" s="21" t="s">
        <v>197</v>
      </c>
      <c r="E56" s="20" t="s">
        <v>254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255</v>
      </c>
      <c r="D57" s="21" t="s">
        <v>197</v>
      </c>
      <c r="E57" s="20" t="s">
        <v>254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256</v>
      </c>
      <c r="D58" s="21" t="s">
        <v>197</v>
      </c>
      <c r="E58" s="20" t="s">
        <v>254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257</v>
      </c>
      <c r="D59" s="21" t="s">
        <v>197</v>
      </c>
      <c r="E59" s="20" t="s">
        <v>258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259</v>
      </c>
      <c r="D60" s="21" t="s">
        <v>197</v>
      </c>
      <c r="E60" s="20" t="s">
        <v>258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260</v>
      </c>
      <c r="D61" s="21" t="s">
        <v>197</v>
      </c>
      <c r="E61" s="20" t="s">
        <v>258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201</v>
      </c>
      <c r="B62" s="20" t="s">
        <v>228</v>
      </c>
      <c r="C62" s="57" t="s">
        <v>261</v>
      </c>
      <c r="D62" s="21" t="s">
        <v>197</v>
      </c>
      <c r="E62" s="20" t="s">
        <v>262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228</v>
      </c>
      <c r="C63" s="57" t="s">
        <v>263</v>
      </c>
      <c r="D63" s="21" t="s">
        <v>197</v>
      </c>
      <c r="E63" s="20" t="s">
        <v>262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30</v>
      </c>
      <c r="I66" s="34">
        <v>30</v>
      </c>
      <c r="J66" s="33">
        <v>30</v>
      </c>
      <c r="K66" s="34">
        <v>30</v>
      </c>
      <c r="L66" s="33">
        <v>30</v>
      </c>
      <c r="M66" s="34">
        <v>30</v>
      </c>
      <c r="N66" s="35">
        <v>180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270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270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11</v>
      </c>
      <c r="J71" s="76">
        <v>11</v>
      </c>
      <c r="K71" s="76">
        <v>11</v>
      </c>
      <c r="L71" s="76">
        <v>10</v>
      </c>
      <c r="M71" s="79">
        <v>10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16</v>
      </c>
      <c r="G73" s="49">
        <v>22</v>
      </c>
      <c r="H73" s="49">
        <v>28</v>
      </c>
      <c r="I73" s="49">
        <v>6</v>
      </c>
      <c r="J73" s="49">
        <v>8</v>
      </c>
      <c r="K73" s="49">
        <v>10</v>
      </c>
      <c r="L73" s="49">
        <v>8</v>
      </c>
      <c r="M73" s="34">
        <v>10</v>
      </c>
      <c r="N73" s="131">
        <v>88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6</v>
      </c>
      <c r="G74" s="49">
        <v>10</v>
      </c>
      <c r="H74" s="49">
        <v>0</v>
      </c>
      <c r="I74" s="49">
        <v>34</v>
      </c>
      <c r="J74" s="49">
        <v>36</v>
      </c>
      <c r="K74" s="49">
        <v>0</v>
      </c>
      <c r="L74" s="49">
        <v>2</v>
      </c>
      <c r="M74" s="34">
        <v>8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22</v>
      </c>
      <c r="G75" s="51">
        <v>32</v>
      </c>
      <c r="H75" s="51">
        <v>28</v>
      </c>
      <c r="I75" s="51">
        <v>40</v>
      </c>
      <c r="J75" s="58">
        <v>44</v>
      </c>
      <c r="K75" s="51">
        <v>10</v>
      </c>
      <c r="L75" s="51">
        <v>10</v>
      </c>
      <c r="M75" s="43">
        <v>18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3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