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<sst xmlns="http://schemas.openxmlformats.org/spreadsheetml/2006/main" count="2041" uniqueCount="250">
  <si>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</si>
  <si>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</si>
  <si>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</si>
  <si>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</si>
  <si>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</si>
  <si>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</si>
  <si>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</si>
  <si>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</si>
  <si>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</si>
  <si>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</si>
  <si>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</si>
  <si>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</si>
  <si>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</si>
  <si>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</si>
  <si>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</si>
  <si>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</si>
  <si>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</si>
  <si>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</si>
  <si>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</si>
  <si>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</si>
  <si>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</si>
  <si>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</si>
  <si>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</si>
  <si>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</si>
  <si>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</si>
  <si>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</si>
  <si>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</si>
  <si>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</si>
  <si>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</si>
  <si>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</si>
  <si>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</si>
  <si>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</si>
  <si>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</si>
  <si>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</si>
  <si>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</si>
  <si>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</si>
  <si>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</si>
  <si>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</si>
  <si>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</si>
  <si>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</si>
  <si>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</si>
  <si>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</si>
  <si>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</si>
  <si>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</si>
  <si>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</si>
  <si>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</si>
  <si>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</si>
  <si>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</si>
  <si>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</si>
  <si>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</si>
  <si>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</si>
  <si>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</si>
  <si>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</si>
  <si>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</si>
  <si>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</si>
  <si>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</si>
  <si>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</si>
  <si>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</si>
  <si>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</si>
  <si>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</si>
  <si>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</si>
  <si>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</si>
  <si>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</si>
  <si>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</si>
  <si>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</si>
  <si>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</si>
  <si>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</si>
  <si>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</si>
  <si>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</si>
  <si>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</si>
  <si>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</si>
  <si>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</si>
  <si>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</si>
  <si>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</si>
  <si>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</si>
  <si>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</si>
  <si>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</si>
  <si>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</si>
  <si>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</si>
  <si>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</si>
  <si>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</si>
  <si>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</si>
  <si>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</si>
  <si>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</si>
  <si>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</si>
  <si>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</si>
  <si>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</si>
  <si>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</si>
  <si>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</si>
  <si>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</si>
  <si>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</si>
  <si>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</si>
  <si>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</si>
  <si>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</si>
  <si>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</si>
  <si>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</si>
  <si>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</si>
  <si>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</si>
  <si>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</si>
  <si>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</si>
  <si>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</si>
  <si>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</si>
  <si>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</si>
  <si>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</si>
  <si>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</si>
  <si>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</si>
  <si>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</si>
  <si>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</si>
  <si>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</si>
  <si>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</si>
  <si>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</si>
  <si>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</si>
  <si>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</si>
  <si>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</si>
  <si>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</si>
  <si>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</si>
  <si>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</si>
  <si>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</si>
  <si>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</si>
  <si>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</si>
  <si>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</si>
  <si>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</si>
  <si>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</si>
  <si>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</si>
  <si>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</si>
  <si>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</si>
  <si>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</si>
  <si>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</si>
  <si>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</si>
  <si>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</si>
  <si>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</si>
  <si>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</si>
  <si>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</si>
  <si>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</si>
  <si>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</si>
  <si>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</si>
  <si>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</si>
  <si>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</si>
  <si>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</si>
  <si>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</si>
  <si>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</si>
  <si>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</si>
  <si>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</si>
  <si>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</si>
  <si>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</si>
  <si>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</si>
  <si>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</si>
  <si>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</si>
  <si>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</si>
  <si>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</si>
  <si>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</si>
  <si>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</si>
  <si>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</si>
  <si>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</si>
  <si>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</si>
  <si>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</si>
  <si>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</si>
  <si>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</si>
  <si>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</si>
  <si>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</si>
  <si>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</si>
  <si>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</si>
  <si>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</si>
  <si>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</si>
  <si>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</si>
  <si>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</si>
  <si>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</si>
  <si>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</si>
  <si>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</si>
  <si>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</si>
  <si>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</si>
  <si>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</si>
  <si>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</si>
  <si>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</si>
  <si>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</si>
  <si>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</si>
  <si>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</si>
  <si>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</si>
  <si>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김제서고등학교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</si>
  <si>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</si>
  <si>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</si>
  <si>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</si>
  <si>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</si>
  <si>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</si>
  <si>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</si>
  <si>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</si>
  <si>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</si>
  <si>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</si>
  <si>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</si>
  <si>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</si>
  <si>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</si>
  <si>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</si>
  <si>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</si>
  <si>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</si>
  <si>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</si>
  <si>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</si>
  <si>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</si>
  <si>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</si>
  <si>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</si>
  <si>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</si>
  <si>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</si>
  <si>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화법과 작문</t>
  </si>
  <si>
    <t>독서</t>
  </si>
  <si>
    <t>수학Ⅰ</t>
  </si>
  <si>
    <t>수학Ⅱ</t>
  </si>
  <si>
    <t>영어Ⅰ</t>
  </si>
  <si>
    <t>동아시아사</t>
  </si>
  <si>
    <t>정치와 법</t>
  </si>
  <si>
    <t>화학Ⅰ</t>
  </si>
  <si>
    <t>운동과 건강</t>
  </si>
  <si>
    <t>미술 창작</t>
  </si>
  <si>
    <t>진로 선택</t>
  </si>
  <si>
    <t>한문</t>
  </si>
  <si>
    <t>한문Ⅰ</t>
  </si>
  <si>
    <t>교양</t>
  </si>
  <si>
    <t>철학</t>
  </si>
  <si>
    <t>교육학</t>
  </si>
  <si>
    <t>전문교과Ⅱ</t>
  </si>
  <si>
    <t>건설</t>
  </si>
  <si>
    <t>건축 목공 시공</t>
  </si>
  <si>
    <t>생활과 과학</t>
  </si>
  <si>
    <t>선택3</t>
  </si>
  <si>
    <t>융합과학</t>
  </si>
  <si>
    <t>언어와 매체</t>
  </si>
  <si>
    <t>문학</t>
  </si>
  <si>
    <t>미적분</t>
  </si>
  <si>
    <t>확률과 통계</t>
  </si>
  <si>
    <t>영어Ⅱ</t>
  </si>
  <si>
    <t>세계사</t>
  </si>
  <si>
    <t>사회·문화</t>
  </si>
  <si>
    <t>진로와 직업</t>
  </si>
  <si>
    <t>보건</t>
  </si>
  <si>
    <t>전문교과Ⅰ</t>
  </si>
  <si>
    <t>스포츠 경기 실습</t>
  </si>
  <si>
    <t>화학Ⅱ</t>
  </si>
  <si>
    <t>선택4</t>
  </si>
  <si>
    <t>과학사</t>
  </si>
  <si>
    <t>2023학년도 입학생 교육과정 편성표</t>
  </si>
  <si>
    <t>경제</t>
  </si>
  <si>
    <t>선택2</t>
  </si>
  <si>
    <t>306(18)</t>
  </si>
  <si>
    <t>063-546-2772</t>
  </si>
  <si>
    <t>408(24)</t>
  </si>
  <si>
    <t>2022학년도 입학생 교육과정 편성표</t>
  </si>
  <si>
    <t>건축 기초 실습</t>
  </si>
  <si>
    <t>선택5</t>
  </si>
  <si>
    <t>2021학년도 입학생 교육과정 편성표</t>
  </si>
  <si>
    <t>실용 경제</t>
  </si>
  <si>
    <t>스포츠 생활</t>
  </si>
  <si>
    <t>체육 탐구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</si>
</sst>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4.0</v>
      </c>
      <c r="K5" s="65"/>
      <c r="L5" s="64"/>
      <c r="M5" s="65"/>
      <c r="N5" s="66"/>
      <c r="O5" s="67" t="n">
        <v>7.0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4.0</v>
      </c>
      <c r="K7" s="65"/>
      <c r="L7" s="64"/>
      <c r="M7" s="65"/>
      <c r="N7" s="66"/>
      <c r="O7" s="67" t="n">
        <v>7.0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4.0</v>
      </c>
      <c r="K9" s="65"/>
      <c r="L9" s="64"/>
      <c r="M9" s="65"/>
      <c r="N9" s="66"/>
      <c r="O9" s="67" t="n">
        <v>7.0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3.0</v>
      </c>
      <c r="M15" s="65"/>
      <c r="N15" s="66"/>
      <c r="O15" t="n" s="67">
        <v>3.0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3.0</v>
      </c>
      <c r="L16" t="n" s="64">
        <v>0.0</v>
      </c>
      <c r="M16" s="65"/>
      <c r="N16" s="66"/>
      <c r="O16" t="n" s="67">
        <v>3.0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3.0</v>
      </c>
      <c r="M19" s="65"/>
      <c r="N19" s="66"/>
      <c r="O19" t="n" s="67">
        <v>6.0</v>
      </c>
      <c r="P19" t="s" s="67">
        <v>184</v>
      </c>
    </row>
    <row r="20" ht="16.5" customHeight="true">
      <c r="A20" t="s" s="57">
        <v>188</v>
      </c>
      <c r="B20" t="s" s="58">
        <v>189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3.0</v>
      </c>
      <c r="M20" s="65"/>
      <c r="N20" s="66"/>
      <c r="O20" t="n" s="67">
        <v>6.0</v>
      </c>
      <c r="P20" t="s" s="67">
        <v>184</v>
      </c>
    </row>
    <row r="21" ht="16.5" customHeight="true">
      <c r="A21" t="s" s="57">
        <v>188</v>
      </c>
      <c r="B21" t="s" s="58">
        <v>189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188</v>
      </c>
      <c r="B22" t="s" s="58">
        <v>191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0.0</v>
      </c>
      <c r="M22" s="65"/>
      <c r="N22" s="66"/>
      <c r="O22" t="n" s="67">
        <v>3.0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210</v>
      </c>
      <c r="D24" t="s" s="60">
        <v>211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0.0</v>
      </c>
      <c r="M24" s="65"/>
      <c r="N24" s="66"/>
      <c r="O24" t="n" s="67">
        <v>3.0</v>
      </c>
      <c r="P24" t="s" s="67">
        <v>184</v>
      </c>
    </row>
    <row r="25" ht="16.5" customHeight="true">
      <c r="A25" t="s" s="57">
        <v>199</v>
      </c>
      <c r="B25" t="s" s="58">
        <v>212</v>
      </c>
      <c r="C25" t="s" s="59">
        <v>213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199</v>
      </c>
      <c r="B26" t="s" s="58">
        <v>214</v>
      </c>
      <c r="C26" t="s" s="59">
        <v>215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199</v>
      </c>
      <c r="B27" t="s" s="58">
        <v>214</v>
      </c>
      <c r="C27" t="s" s="59">
        <v>216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217</v>
      </c>
      <c r="B28" t="s" s="58">
        <v>218</v>
      </c>
      <c r="C28" t="s" s="59">
        <v>219</v>
      </c>
      <c r="D28" t="s" s="60">
        <v>211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220</v>
      </c>
      <c r="D29" t="s" s="60">
        <v>211</v>
      </c>
      <c r="E29" t="s" s="61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222</v>
      </c>
      <c r="D30" t="s" s="60">
        <v>211</v>
      </c>
      <c r="E30" t="s" s="61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179</v>
      </c>
      <c r="B31" t="s" s="58">
        <v>180</v>
      </c>
      <c r="C31" t="s" s="59">
        <v>223</v>
      </c>
      <c r="D31" t="s" s="60">
        <v>196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0.0</v>
      </c>
      <c r="N31" t="n" s="66">
        <v>3.0</v>
      </c>
      <c r="O31" t="n" s="67">
        <v>3.0</v>
      </c>
      <c r="P31" t="s" s="67">
        <v>184</v>
      </c>
    </row>
    <row r="32" ht="16.5" customHeight="true">
      <c r="A32" t="s" s="57">
        <v>179</v>
      </c>
      <c r="B32" t="s" s="58">
        <v>180</v>
      </c>
      <c r="C32" t="s" s="59">
        <v>224</v>
      </c>
      <c r="D32" t="s" s="60">
        <v>196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4.0</v>
      </c>
      <c r="N32" t="n" s="66">
        <v>0.0</v>
      </c>
      <c r="O32" t="n" s="67">
        <v>4.0</v>
      </c>
      <c r="P32" t="s" s="67">
        <v>184</v>
      </c>
    </row>
    <row r="33" ht="16.5" customHeight="true">
      <c r="A33" t="s" s="57">
        <v>179</v>
      </c>
      <c r="B33" t="s" s="58">
        <v>185</v>
      </c>
      <c r="C33" t="s" s="59">
        <v>225</v>
      </c>
      <c r="D33" t="s" s="60">
        <v>196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0.0</v>
      </c>
      <c r="N33" t="n" s="66">
        <v>3.0</v>
      </c>
      <c r="O33" t="n" s="67">
        <v>3.0</v>
      </c>
      <c r="P33" t="s" s="67">
        <v>184</v>
      </c>
    </row>
    <row r="34" ht="16.5" customHeight="true">
      <c r="A34" t="s" s="57">
        <v>179</v>
      </c>
      <c r="B34" t="s" s="58">
        <v>185</v>
      </c>
      <c r="C34" t="s" s="59">
        <v>226</v>
      </c>
      <c r="D34" t="s" s="60">
        <v>196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4.0</v>
      </c>
      <c r="N34" t="n" s="66">
        <v>0.0</v>
      </c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186</v>
      </c>
      <c r="C35" t="s" s="59">
        <v>227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3.0</v>
      </c>
      <c r="N35" t="n" s="66">
        <v>3.0</v>
      </c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228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3.0</v>
      </c>
      <c r="N36" t="n" s="66">
        <v>3.0</v>
      </c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229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4.0</v>
      </c>
      <c r="N37" t="n" s="66">
        <v>0.0</v>
      </c>
      <c r="O37" t="n" s="67">
        <v>4.0</v>
      </c>
      <c r="P37" t="s" s="67">
        <v>184</v>
      </c>
    </row>
    <row r="38" ht="16.5" customHeight="true">
      <c r="A38" t="s" s="57">
        <v>199</v>
      </c>
      <c r="B38" t="s" s="58">
        <v>212</v>
      </c>
      <c r="C38" t="s" s="59">
        <v>213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4.0</v>
      </c>
      <c r="O38" t="n" s="67">
        <v>4.0</v>
      </c>
      <c r="P38" t="s" s="67">
        <v>184</v>
      </c>
    </row>
    <row r="39" ht="16.5" customHeight="true">
      <c r="A39" t="s" s="57">
        <v>199</v>
      </c>
      <c r="B39" t="s" s="58">
        <v>214</v>
      </c>
      <c r="C39" t="s" s="59">
        <v>215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2.0</v>
      </c>
      <c r="O39" t="n" s="67">
        <v>2.0</v>
      </c>
      <c r="P39" t="s" s="67">
        <v>184</v>
      </c>
    </row>
    <row r="40" ht="16.5" customHeight="true">
      <c r="A40" t="s" s="57">
        <v>199</v>
      </c>
      <c r="B40" t="s" s="58">
        <v>214</v>
      </c>
      <c r="C40" t="s" s="59">
        <v>230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s" s="67">
        <v>184</v>
      </c>
    </row>
    <row r="41" ht="16.5" customHeight="true">
      <c r="A41" t="s" s="57">
        <v>199</v>
      </c>
      <c r="B41" t="s" s="58">
        <v>214</v>
      </c>
      <c r="C41" t="s" s="59">
        <v>231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4.0</v>
      </c>
      <c r="O41" t="n" s="67">
        <v>8.0</v>
      </c>
      <c r="P41" t="s" s="67">
        <v>184</v>
      </c>
    </row>
    <row r="42" ht="16.5" customHeight="true">
      <c r="A42" t="s" s="57">
        <v>232</v>
      </c>
      <c r="B42" t="s" s="58">
        <v>195</v>
      </c>
      <c r="C42" t="s" s="59">
        <v>233</v>
      </c>
      <c r="D42" t="s" s="60">
        <v>211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4.0</v>
      </c>
      <c r="O42" t="n" s="67">
        <v>8.0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234</v>
      </c>
      <c r="D43" t="s" s="60">
        <v>211</v>
      </c>
      <c r="E43" t="s" s="61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236</v>
      </c>
      <c r="D44" t="s" s="60">
        <v>211</v>
      </c>
      <c r="E44" t="s" s="61">
        <v>235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7.25" customHeight="true">
      <c r="A45" s="5"/>
      <c r="B45" s="6"/>
      <c r="C45" s="7"/>
      <c r="D45" s="8"/>
      <c r="E45" s="9"/>
      <c r="F45" s="9"/>
      <c r="G45" s="10"/>
      <c r="H45" s="11"/>
      <c r="I45" s="12"/>
      <c r="J45" s="13"/>
      <c r="K45" s="12"/>
      <c r="L45" s="13"/>
      <c r="M45" s="12"/>
      <c r="N45" s="14"/>
      <c r="O45" t="n" s="15">
        <v>0.0</v>
      </c>
      <c r="P45" s="15"/>
    </row>
    <row r="46" ht="19.5" customHeight="true">
      <c r="A46" t="s" s="86">
        <v>15</v>
      </c>
      <c r="B46" s="87"/>
      <c r="C46" s="87"/>
      <c r="D46" s="87"/>
      <c r="E46" s="87"/>
      <c r="F46" s="87"/>
      <c r="G46" s="87"/>
      <c r="H46" s="31"/>
      <c r="I46" t="n" s="32">
        <v>29.0</v>
      </c>
      <c r="J46" t="n" s="33">
        <v>29.0</v>
      </c>
      <c r="K46" t="n" s="32">
        <v>30.0</v>
      </c>
      <c r="L46" t="n" s="33">
        <v>30.0</v>
      </c>
      <c r="M46" t="n" s="32">
        <v>30.0</v>
      </c>
      <c r="N46" t="n" s="33">
        <v>30.0</v>
      </c>
      <c r="O46" t="n" s="34">
        <v>178.0</v>
      </c>
      <c r="P46" s="76"/>
    </row>
    <row r="47" ht="19.5" customHeight="true">
      <c r="A47" t="s" s="86">
        <v>129</v>
      </c>
      <c r="B47" s="87"/>
      <c r="C47" s="87"/>
      <c r="D47" s="87"/>
      <c r="E47" s="87"/>
      <c r="F47" s="87"/>
      <c r="G47" s="88"/>
      <c r="H47" s="35"/>
      <c r="I47" t="n" s="32">
        <v>0.0</v>
      </c>
      <c r="J47" t="n" s="36">
        <v>0.0</v>
      </c>
      <c r="K47" t="n" s="32">
        <v>0.0</v>
      </c>
      <c r="L47" t="n" s="36">
        <v>0.0</v>
      </c>
      <c r="M47" t="n" s="32">
        <v>0.0</v>
      </c>
      <c r="N47" t="n" s="36">
        <v>0.0</v>
      </c>
      <c r="O47" t="n" s="37">
        <v>0.0</v>
      </c>
      <c r="P47" s="75"/>
    </row>
    <row r="48" ht="19.5" customHeight="true">
      <c r="A48" t="s" s="89">
        <v>108</v>
      </c>
      <c r="B48" s="90"/>
      <c r="C48" s="90"/>
      <c r="D48" s="90"/>
      <c r="E48" s="90"/>
      <c r="F48" s="90"/>
      <c r="G48" s="90"/>
      <c r="H48" s="38"/>
      <c r="I48" t="n" s="39">
        <v>68.0</v>
      </c>
      <c r="J48" t="n" s="40">
        <v>68.0</v>
      </c>
      <c r="K48" t="n" s="39">
        <v>68.0</v>
      </c>
      <c r="L48" t="n" s="40">
        <v>68.0</v>
      </c>
      <c r="M48" t="n" s="39">
        <v>68.0</v>
      </c>
      <c r="N48" t="n" s="40">
        <v>68.0</v>
      </c>
      <c r="O48" t="n" s="41">
        <v>408.0</v>
      </c>
      <c r="P4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46:G46"/>
    <mergeCell ref="A47:G47"/>
    <mergeCell ref="A48:G48"/>
  </mergeCells>
  <phoneticPr fontId="2" type="noConversion"/>
  <conditionalFormatting sqref="">
    <cfRule type="cellIs" dxfId="60" priority="2158" operator="equal">
      <formula>"지정"</formula>
    </cfRule>
    <cfRule type="cellIs" dxfId="59" priority="2159" operator="equal">
      <formula>"선택15"</formula>
    </cfRule>
    <cfRule type="cellIs" dxfId="58" priority="2160" operator="equal">
      <formula>"선택14"</formula>
    </cfRule>
    <cfRule type="cellIs" dxfId="57" priority="2161" operator="equal">
      <formula>"선택13"</formula>
    </cfRule>
    <cfRule type="cellIs" dxfId="56" priority="2162" operator="equal">
      <formula>"선택12"</formula>
    </cfRule>
    <cfRule type="cellIs" dxfId="55" priority="2163" operator="equal">
      <formula>"선택11"</formula>
    </cfRule>
    <cfRule type="cellIs" dxfId="54" priority="2164" operator="equal">
      <formula>"선택10"</formula>
    </cfRule>
    <cfRule type="cellIs" dxfId="53" priority="2165" operator="equal">
      <formula>"선택9"</formula>
    </cfRule>
    <cfRule type="cellIs" dxfId="52" priority="2166" operator="equal">
      <formula>"선택8"</formula>
    </cfRule>
    <cfRule type="cellIs" dxfId="51" priority="2167" operator="equal">
      <formula>"선택7"</formula>
    </cfRule>
    <cfRule type="cellIs" dxfId="50" priority="2168" operator="equal">
      <formula>"선택6"</formula>
    </cfRule>
    <cfRule type="cellIs" dxfId="49" priority="2169" operator="equal">
      <formula>"선택5"</formula>
    </cfRule>
    <cfRule type="cellIs" dxfId="48" priority="2170" operator="equal">
      <formula>"선택4"</formula>
    </cfRule>
    <cfRule type="cellIs" dxfId="47" priority="2171" operator="equal">
      <formula>"선택3"</formula>
    </cfRule>
    <cfRule type="cellIs" dxfId="46" priority="2172" operator="equal">
      <formula>"선택2"</formula>
    </cfRule>
    <cfRule type="cellIs" dxfId="45" priority="2173" operator="equal">
      <formula>"선택1"</formula>
    </cfRule>
    <cfRule type="cellIs" dxfId="44" priority="2174" operator="equal">
      <formula>"진로"</formula>
    </cfRule>
    <cfRule type="cellIs" dxfId="43" priority="2175" operator="equal">
      <formula>"소수"</formula>
    </cfRule>
    <cfRule type="cellIs" dxfId="42" priority="2176" operator="equal">
      <formula>"공동"</formula>
    </cfRule>
  </conditionalFormatting>
  <conditionalFormatting sqref="">
    <cfRule type="cellIs" dxfId="41" priority="2023" operator="equal">
      <formula>0</formula>
    </cfRule>
  </conditionalFormatting>
  <conditionalFormatting sqref="">
    <cfRule type="cellIs" dxfId="40" priority="2182" operator="greaterThan">
      <formula>0</formula>
    </cfRule>
  </conditionalFormatting>
  <conditionalFormatting sqref="">
    <cfRule type="cellIs" dxfId="39" priority="2183" operator="lessThan">
      <formula>$H$10</formula>
    </cfRule>
  </conditionalFormatting>
  <conditionalFormatting sqref="">
    <cfRule type="cellIs" dxfId="38" priority="2188" operator="equal">
      <formula>0</formula>
    </cfRule>
    <cfRule type="expression" dxfId="37" priority="21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E46">
    <cfRule type="cellIs" dxfId="60" priority="2044" operator="equal">
      <formula>"지정"</formula>
    </cfRule>
  </conditionalFormatting>
  <conditionalFormatting sqref="E46">
    <cfRule type="cellIs" dxfId="59" priority="2045" operator="equal">
      <formula>"선택15"</formula>
    </cfRule>
  </conditionalFormatting>
  <conditionalFormatting sqref="E46">
    <cfRule type="cellIs" dxfId="58" priority="2046" operator="equal">
      <formula>"선택14"</formula>
    </cfRule>
  </conditionalFormatting>
  <conditionalFormatting sqref="E46">
    <cfRule type="cellIs" dxfId="57" priority="2047" operator="equal">
      <formula>"선택13"</formula>
    </cfRule>
  </conditionalFormatting>
  <conditionalFormatting sqref="E46">
    <cfRule type="cellIs" dxfId="56" priority="2048" operator="equal">
      <formula>"선택12"</formula>
    </cfRule>
  </conditionalFormatting>
  <conditionalFormatting sqref="E46">
    <cfRule type="cellIs" dxfId="55" priority="2049" operator="equal">
      <formula>"선택11"</formula>
    </cfRule>
  </conditionalFormatting>
  <conditionalFormatting sqref="E46">
    <cfRule type="cellIs" dxfId="54" priority="2050" operator="equal">
      <formula>"선택10"</formula>
    </cfRule>
  </conditionalFormatting>
  <conditionalFormatting sqref="E46">
    <cfRule type="cellIs" dxfId="53" priority="2051" operator="equal">
      <formula>"선택9"</formula>
    </cfRule>
  </conditionalFormatting>
  <conditionalFormatting sqref="E46">
    <cfRule type="cellIs" dxfId="52" priority="2052" operator="equal">
      <formula>"선택8"</formula>
    </cfRule>
  </conditionalFormatting>
  <conditionalFormatting sqref="E46">
    <cfRule type="cellIs" dxfId="51" priority="2053" operator="equal">
      <formula>"선택7"</formula>
    </cfRule>
  </conditionalFormatting>
  <conditionalFormatting sqref="E46">
    <cfRule type="cellIs" dxfId="50" priority="2054" operator="equal">
      <formula>"선택6"</formula>
    </cfRule>
  </conditionalFormatting>
  <conditionalFormatting sqref="E46">
    <cfRule type="cellIs" dxfId="49" priority="2055" operator="equal">
      <formula>"선택5"</formula>
    </cfRule>
  </conditionalFormatting>
  <conditionalFormatting sqref="E46">
    <cfRule type="cellIs" dxfId="48" priority="2056" operator="equal">
      <formula>"선택4"</formula>
    </cfRule>
  </conditionalFormatting>
  <conditionalFormatting sqref="E46">
    <cfRule type="cellIs" dxfId="47" priority="2057" operator="equal">
      <formula>"선택3"</formula>
    </cfRule>
  </conditionalFormatting>
  <conditionalFormatting sqref="E46">
    <cfRule type="cellIs" dxfId="46" priority="2058" operator="equal">
      <formula>"선택2"</formula>
    </cfRule>
  </conditionalFormatting>
  <conditionalFormatting sqref="E46">
    <cfRule type="cellIs" dxfId="45" priority="2059" operator="equal">
      <formula>"선택1"</formula>
    </cfRule>
  </conditionalFormatting>
  <conditionalFormatting sqref="E46">
    <cfRule type="cellIs" dxfId="44" priority="2060" operator="equal">
      <formula>"진로"</formula>
    </cfRule>
  </conditionalFormatting>
  <conditionalFormatting sqref="E46">
    <cfRule type="cellIs" dxfId="43" priority="2061" operator="equal">
      <formula>"소수"</formula>
    </cfRule>
  </conditionalFormatting>
  <conditionalFormatting sqref="E46">
    <cfRule type="cellIs" dxfId="42" priority="2062" operator="equal">
      <formula>"공동"</formula>
    </cfRule>
  </conditionalFormatting>
  <conditionalFormatting sqref="E47">
    <cfRule type="cellIs" dxfId="60" priority="2063" operator="equal">
      <formula>"지정"</formula>
    </cfRule>
  </conditionalFormatting>
  <conditionalFormatting sqref="E47">
    <cfRule type="cellIs" dxfId="59" priority="2064" operator="equal">
      <formula>"선택15"</formula>
    </cfRule>
  </conditionalFormatting>
  <conditionalFormatting sqref="E47">
    <cfRule type="cellIs" dxfId="58" priority="2065" operator="equal">
      <formula>"선택14"</formula>
    </cfRule>
  </conditionalFormatting>
  <conditionalFormatting sqref="E47">
    <cfRule type="cellIs" dxfId="57" priority="2066" operator="equal">
      <formula>"선택13"</formula>
    </cfRule>
  </conditionalFormatting>
  <conditionalFormatting sqref="E47">
    <cfRule type="cellIs" dxfId="56" priority="2067" operator="equal">
      <formula>"선택12"</formula>
    </cfRule>
  </conditionalFormatting>
  <conditionalFormatting sqref="E47">
    <cfRule type="cellIs" dxfId="55" priority="2068" operator="equal">
      <formula>"선택11"</formula>
    </cfRule>
  </conditionalFormatting>
  <conditionalFormatting sqref="E47">
    <cfRule type="cellIs" dxfId="54" priority="2069" operator="equal">
      <formula>"선택10"</formula>
    </cfRule>
  </conditionalFormatting>
  <conditionalFormatting sqref="E47">
    <cfRule type="cellIs" dxfId="53" priority="2070" operator="equal">
      <formula>"선택9"</formula>
    </cfRule>
  </conditionalFormatting>
  <conditionalFormatting sqref="E47">
    <cfRule type="cellIs" dxfId="52" priority="2071" operator="equal">
      <formula>"선택8"</formula>
    </cfRule>
  </conditionalFormatting>
  <conditionalFormatting sqref="E47">
    <cfRule type="cellIs" dxfId="51" priority="2072" operator="equal">
      <formula>"선택7"</formula>
    </cfRule>
  </conditionalFormatting>
  <conditionalFormatting sqref="E47">
    <cfRule type="cellIs" dxfId="50" priority="2073" operator="equal">
      <formula>"선택6"</formula>
    </cfRule>
  </conditionalFormatting>
  <conditionalFormatting sqref="E47">
    <cfRule type="cellIs" dxfId="49" priority="2074" operator="equal">
      <formula>"선택5"</formula>
    </cfRule>
  </conditionalFormatting>
  <conditionalFormatting sqref="E47">
    <cfRule type="cellIs" dxfId="48" priority="2075" operator="equal">
      <formula>"선택4"</formula>
    </cfRule>
  </conditionalFormatting>
  <conditionalFormatting sqref="E47">
    <cfRule type="cellIs" dxfId="47" priority="2076" operator="equal">
      <formula>"선택3"</formula>
    </cfRule>
  </conditionalFormatting>
  <conditionalFormatting sqref="E47">
    <cfRule type="cellIs" dxfId="46" priority="2077" operator="equal">
      <formula>"선택2"</formula>
    </cfRule>
  </conditionalFormatting>
  <conditionalFormatting sqref="E47">
    <cfRule type="cellIs" dxfId="45" priority="2078" operator="equal">
      <formula>"선택1"</formula>
    </cfRule>
  </conditionalFormatting>
  <conditionalFormatting sqref="E47">
    <cfRule type="cellIs" dxfId="44" priority="2079" operator="equal">
      <formula>"진로"</formula>
    </cfRule>
  </conditionalFormatting>
  <conditionalFormatting sqref="E47">
    <cfRule type="cellIs" dxfId="43" priority="2080" operator="equal">
      <formula>"소수"</formula>
    </cfRule>
  </conditionalFormatting>
  <conditionalFormatting sqref="E47">
    <cfRule type="cellIs" dxfId="42" priority="2081" operator="equal">
      <formula>"공동"</formula>
    </cfRule>
  </conditionalFormatting>
  <conditionalFormatting sqref="E48">
    <cfRule type="cellIs" dxfId="60" priority="2082" operator="equal">
      <formula>"지정"</formula>
    </cfRule>
  </conditionalFormatting>
  <conditionalFormatting sqref="E48">
    <cfRule type="cellIs" dxfId="59" priority="2083" operator="equal">
      <formula>"선택15"</formula>
    </cfRule>
  </conditionalFormatting>
  <conditionalFormatting sqref="E48">
    <cfRule type="cellIs" dxfId="58" priority="2084" operator="equal">
      <formula>"선택14"</formula>
    </cfRule>
  </conditionalFormatting>
  <conditionalFormatting sqref="E48">
    <cfRule type="cellIs" dxfId="57" priority="2085" operator="equal">
      <formula>"선택13"</formula>
    </cfRule>
  </conditionalFormatting>
  <conditionalFormatting sqref="E48">
    <cfRule type="cellIs" dxfId="56" priority="2086" operator="equal">
      <formula>"선택12"</formula>
    </cfRule>
  </conditionalFormatting>
  <conditionalFormatting sqref="E48">
    <cfRule type="cellIs" dxfId="55" priority="2087" operator="equal">
      <formula>"선택11"</formula>
    </cfRule>
  </conditionalFormatting>
  <conditionalFormatting sqref="E48">
    <cfRule type="cellIs" dxfId="54" priority="2088" operator="equal">
      <formula>"선택10"</formula>
    </cfRule>
  </conditionalFormatting>
  <conditionalFormatting sqref="E48">
    <cfRule type="cellIs" dxfId="53" priority="2089" operator="equal">
      <formula>"선택9"</formula>
    </cfRule>
  </conditionalFormatting>
  <conditionalFormatting sqref="E48">
    <cfRule type="cellIs" dxfId="52" priority="2090" operator="equal">
      <formula>"선택8"</formula>
    </cfRule>
  </conditionalFormatting>
  <conditionalFormatting sqref="E48">
    <cfRule type="cellIs" dxfId="51" priority="2091" operator="equal">
      <formula>"선택7"</formula>
    </cfRule>
  </conditionalFormatting>
  <conditionalFormatting sqref="E48">
    <cfRule type="cellIs" dxfId="50" priority="2092" operator="equal">
      <formula>"선택6"</formula>
    </cfRule>
  </conditionalFormatting>
  <conditionalFormatting sqref="E48">
    <cfRule type="cellIs" dxfId="49" priority="2093" operator="equal">
      <formula>"선택5"</formula>
    </cfRule>
  </conditionalFormatting>
  <conditionalFormatting sqref="E48">
    <cfRule type="cellIs" dxfId="48" priority="2094" operator="equal">
      <formula>"선택4"</formula>
    </cfRule>
  </conditionalFormatting>
  <conditionalFormatting sqref="E48">
    <cfRule type="cellIs" dxfId="47" priority="2095" operator="equal">
      <formula>"선택3"</formula>
    </cfRule>
  </conditionalFormatting>
  <conditionalFormatting sqref="E48">
    <cfRule type="cellIs" dxfId="46" priority="2096" operator="equal">
      <formula>"선택2"</formula>
    </cfRule>
  </conditionalFormatting>
  <conditionalFormatting sqref="E48">
    <cfRule type="cellIs" dxfId="45" priority="2097" operator="equal">
      <formula>"선택1"</formula>
    </cfRule>
  </conditionalFormatting>
  <conditionalFormatting sqref="E48">
    <cfRule type="cellIs" dxfId="44" priority="2098" operator="equal">
      <formula>"진로"</formula>
    </cfRule>
  </conditionalFormatting>
  <conditionalFormatting sqref="E48">
    <cfRule type="cellIs" dxfId="43" priority="2099" operator="equal">
      <formula>"소수"</formula>
    </cfRule>
  </conditionalFormatting>
  <conditionalFormatting sqref="E48">
    <cfRule type="cellIs" dxfId="42" priority="2100" operator="equal">
      <formula>"공동"</formula>
    </cfRule>
  </conditionalFormatting>
  <conditionalFormatting sqref="F45">
    <cfRule type="cellIs" dxfId="60" priority="2101" operator="equal">
      <formula>"지정"</formula>
    </cfRule>
  </conditionalFormatting>
  <conditionalFormatting sqref="F45">
    <cfRule type="cellIs" dxfId="59" priority="2102" operator="equal">
      <formula>"선택15"</formula>
    </cfRule>
  </conditionalFormatting>
  <conditionalFormatting sqref="F45">
    <cfRule type="cellIs" dxfId="58" priority="2103" operator="equal">
      <formula>"선택14"</formula>
    </cfRule>
  </conditionalFormatting>
  <conditionalFormatting sqref="F45">
    <cfRule type="cellIs" dxfId="57" priority="2104" operator="equal">
      <formula>"선택13"</formula>
    </cfRule>
  </conditionalFormatting>
  <conditionalFormatting sqref="F45">
    <cfRule type="cellIs" dxfId="56" priority="2105" operator="equal">
      <formula>"선택12"</formula>
    </cfRule>
  </conditionalFormatting>
  <conditionalFormatting sqref="F45">
    <cfRule type="cellIs" dxfId="55" priority="2106" operator="equal">
      <formula>"선택11"</formula>
    </cfRule>
  </conditionalFormatting>
  <conditionalFormatting sqref="F45">
    <cfRule type="cellIs" dxfId="54" priority="2107" operator="equal">
      <formula>"선택10"</formula>
    </cfRule>
  </conditionalFormatting>
  <conditionalFormatting sqref="F45">
    <cfRule type="cellIs" dxfId="53" priority="2108" operator="equal">
      <formula>"선택9"</formula>
    </cfRule>
  </conditionalFormatting>
  <conditionalFormatting sqref="F45">
    <cfRule type="cellIs" dxfId="52" priority="2109" operator="equal">
      <formula>"선택8"</formula>
    </cfRule>
  </conditionalFormatting>
  <conditionalFormatting sqref="F45">
    <cfRule type="cellIs" dxfId="51" priority="2110" operator="equal">
      <formula>"선택7"</formula>
    </cfRule>
  </conditionalFormatting>
  <conditionalFormatting sqref="F45">
    <cfRule type="cellIs" dxfId="50" priority="2111" operator="equal">
      <formula>"선택6"</formula>
    </cfRule>
  </conditionalFormatting>
  <conditionalFormatting sqref="F45">
    <cfRule type="cellIs" dxfId="49" priority="2112" operator="equal">
      <formula>"선택5"</formula>
    </cfRule>
  </conditionalFormatting>
  <conditionalFormatting sqref="F45">
    <cfRule type="cellIs" dxfId="48" priority="2113" operator="equal">
      <formula>"선택4"</formula>
    </cfRule>
  </conditionalFormatting>
  <conditionalFormatting sqref="F45">
    <cfRule type="cellIs" dxfId="47" priority="2114" operator="equal">
      <formula>"선택3"</formula>
    </cfRule>
  </conditionalFormatting>
  <conditionalFormatting sqref="F45">
    <cfRule type="cellIs" dxfId="46" priority="2115" operator="equal">
      <formula>"선택2"</formula>
    </cfRule>
  </conditionalFormatting>
  <conditionalFormatting sqref="F45">
    <cfRule type="cellIs" dxfId="45" priority="2116" operator="equal">
      <formula>"선택1"</formula>
    </cfRule>
  </conditionalFormatting>
  <conditionalFormatting sqref="F45">
    <cfRule type="cellIs" dxfId="44" priority="2117" operator="equal">
      <formula>"진로"</formula>
    </cfRule>
  </conditionalFormatting>
  <conditionalFormatting sqref="F45">
    <cfRule type="cellIs" dxfId="43" priority="2118" operator="equal">
      <formula>"소수"</formula>
    </cfRule>
  </conditionalFormatting>
  <conditionalFormatting sqref="F45">
    <cfRule type="cellIs" dxfId="42" priority="2119" operator="equal">
      <formula>"공동"</formula>
    </cfRule>
  </conditionalFormatting>
  <conditionalFormatting sqref="F46">
    <cfRule type="cellIs" dxfId="60" priority="2120" operator="equal">
      <formula>"지정"</formula>
    </cfRule>
  </conditionalFormatting>
  <conditionalFormatting sqref="F46">
    <cfRule type="cellIs" dxfId="59" priority="2121" operator="equal">
      <formula>"선택15"</formula>
    </cfRule>
  </conditionalFormatting>
  <conditionalFormatting sqref="F46">
    <cfRule type="cellIs" dxfId="58" priority="2122" operator="equal">
      <formula>"선택14"</formula>
    </cfRule>
  </conditionalFormatting>
  <conditionalFormatting sqref="F46">
    <cfRule type="cellIs" dxfId="57" priority="2123" operator="equal">
      <formula>"선택13"</formula>
    </cfRule>
  </conditionalFormatting>
  <conditionalFormatting sqref="F46">
    <cfRule type="cellIs" dxfId="56" priority="2124" operator="equal">
      <formula>"선택12"</formula>
    </cfRule>
  </conditionalFormatting>
  <conditionalFormatting sqref="F46">
    <cfRule type="cellIs" dxfId="55" priority="2125" operator="equal">
      <formula>"선택11"</formula>
    </cfRule>
  </conditionalFormatting>
  <conditionalFormatting sqref="F46">
    <cfRule type="cellIs" dxfId="54" priority="2126" operator="equal">
      <formula>"선택10"</formula>
    </cfRule>
  </conditionalFormatting>
  <conditionalFormatting sqref="F46">
    <cfRule type="cellIs" dxfId="53" priority="2127" operator="equal">
      <formula>"선택9"</formula>
    </cfRule>
  </conditionalFormatting>
  <conditionalFormatting sqref="F46">
    <cfRule type="cellIs" dxfId="52" priority="2128" operator="equal">
      <formula>"선택8"</formula>
    </cfRule>
  </conditionalFormatting>
  <conditionalFormatting sqref="F46">
    <cfRule type="cellIs" dxfId="51" priority="2129" operator="equal">
      <formula>"선택7"</formula>
    </cfRule>
  </conditionalFormatting>
  <conditionalFormatting sqref="F46">
    <cfRule type="cellIs" dxfId="50" priority="2130" operator="equal">
      <formula>"선택6"</formula>
    </cfRule>
  </conditionalFormatting>
  <conditionalFormatting sqref="F46">
    <cfRule type="cellIs" dxfId="49" priority="2131" operator="equal">
      <formula>"선택5"</formula>
    </cfRule>
  </conditionalFormatting>
  <conditionalFormatting sqref="F46">
    <cfRule type="cellIs" dxfId="48" priority="2132" operator="equal">
      <formula>"선택4"</formula>
    </cfRule>
  </conditionalFormatting>
  <conditionalFormatting sqref="F46">
    <cfRule type="cellIs" dxfId="47" priority="2133" operator="equal">
      <formula>"선택3"</formula>
    </cfRule>
  </conditionalFormatting>
  <conditionalFormatting sqref="F46">
    <cfRule type="cellIs" dxfId="46" priority="2134" operator="equal">
      <formula>"선택2"</formula>
    </cfRule>
  </conditionalFormatting>
  <conditionalFormatting sqref="F46">
    <cfRule type="cellIs" dxfId="45" priority="2135" operator="equal">
      <formula>"선택1"</formula>
    </cfRule>
  </conditionalFormatting>
  <conditionalFormatting sqref="F46">
    <cfRule type="cellIs" dxfId="44" priority="2136" operator="equal">
      <formula>"진로"</formula>
    </cfRule>
  </conditionalFormatting>
  <conditionalFormatting sqref="F46">
    <cfRule type="cellIs" dxfId="43" priority="2137" operator="equal">
      <formula>"소수"</formula>
    </cfRule>
  </conditionalFormatting>
  <conditionalFormatting sqref="F46">
    <cfRule type="cellIs" dxfId="42" priority="2138" operator="equal">
      <formula>"공동"</formula>
    </cfRule>
  </conditionalFormatting>
  <conditionalFormatting sqref="F47">
    <cfRule type="cellIs" dxfId="60" priority="2139" operator="equal">
      <formula>"지정"</formula>
    </cfRule>
  </conditionalFormatting>
  <conditionalFormatting sqref="F47">
    <cfRule type="cellIs" dxfId="59" priority="2140" operator="equal">
      <formula>"선택15"</formula>
    </cfRule>
  </conditionalFormatting>
  <conditionalFormatting sqref="F47">
    <cfRule type="cellIs" dxfId="58" priority="2141" operator="equal">
      <formula>"선택14"</formula>
    </cfRule>
  </conditionalFormatting>
  <conditionalFormatting sqref="F47">
    <cfRule type="cellIs" dxfId="57" priority="2142" operator="equal">
      <formula>"선택13"</formula>
    </cfRule>
  </conditionalFormatting>
  <conditionalFormatting sqref="F47">
    <cfRule type="cellIs" dxfId="56" priority="2143" operator="equal">
      <formula>"선택12"</formula>
    </cfRule>
  </conditionalFormatting>
  <conditionalFormatting sqref="F47">
    <cfRule type="cellIs" dxfId="55" priority="2144" operator="equal">
      <formula>"선택11"</formula>
    </cfRule>
  </conditionalFormatting>
  <conditionalFormatting sqref="F47">
    <cfRule type="cellIs" dxfId="54" priority="2145" operator="equal">
      <formula>"선택10"</formula>
    </cfRule>
  </conditionalFormatting>
  <conditionalFormatting sqref="F47">
    <cfRule type="cellIs" dxfId="53" priority="2146" operator="equal">
      <formula>"선택9"</formula>
    </cfRule>
  </conditionalFormatting>
  <conditionalFormatting sqref="F47">
    <cfRule type="cellIs" dxfId="52" priority="2147" operator="equal">
      <formula>"선택8"</formula>
    </cfRule>
  </conditionalFormatting>
  <conditionalFormatting sqref="F47">
    <cfRule type="cellIs" dxfId="51" priority="2148" operator="equal">
      <formula>"선택7"</formula>
    </cfRule>
  </conditionalFormatting>
  <conditionalFormatting sqref="F47">
    <cfRule type="cellIs" dxfId="50" priority="2149" operator="equal">
      <formula>"선택6"</formula>
    </cfRule>
  </conditionalFormatting>
  <conditionalFormatting sqref="F47">
    <cfRule type="cellIs" dxfId="49" priority="2150" operator="equal">
      <formula>"선택5"</formula>
    </cfRule>
  </conditionalFormatting>
  <conditionalFormatting sqref="F47">
    <cfRule type="cellIs" dxfId="48" priority="2151" operator="equal">
      <formula>"선택4"</formula>
    </cfRule>
  </conditionalFormatting>
  <conditionalFormatting sqref="F47">
    <cfRule type="cellIs" dxfId="47" priority="2152" operator="equal">
      <formula>"선택3"</formula>
    </cfRule>
  </conditionalFormatting>
  <conditionalFormatting sqref="F47">
    <cfRule type="cellIs" dxfId="46" priority="2153" operator="equal">
      <formula>"선택2"</formula>
    </cfRule>
  </conditionalFormatting>
  <conditionalFormatting sqref="F47">
    <cfRule type="cellIs" dxfId="45" priority="2154" operator="equal">
      <formula>"선택1"</formula>
    </cfRule>
  </conditionalFormatting>
  <conditionalFormatting sqref="F47">
    <cfRule type="cellIs" dxfId="44" priority="2155" operator="equal">
      <formula>"진로"</formula>
    </cfRule>
  </conditionalFormatting>
  <conditionalFormatting sqref="F47">
    <cfRule type="cellIs" dxfId="43" priority="2156" operator="equal">
      <formula>"소수"</formula>
    </cfRule>
  </conditionalFormatting>
  <conditionalFormatting sqref="F47">
    <cfRule type="cellIs" dxfId="42" priority="2157" operator="equal">
      <formula>"공동"</formula>
    </cfRule>
  </conditionalFormatting>
  <conditionalFormatting sqref="F48">
    <cfRule type="cellIs" dxfId="60" priority="2158" operator="equal">
      <formula>"지정"</formula>
    </cfRule>
  </conditionalFormatting>
  <conditionalFormatting sqref="F48">
    <cfRule type="cellIs" dxfId="59" priority="2159" operator="equal">
      <formula>"선택15"</formula>
    </cfRule>
  </conditionalFormatting>
  <conditionalFormatting sqref="F48">
    <cfRule type="cellIs" dxfId="58" priority="2160" operator="equal">
      <formula>"선택14"</formula>
    </cfRule>
  </conditionalFormatting>
  <conditionalFormatting sqref="F48">
    <cfRule type="cellIs" dxfId="57" priority="2161" operator="equal">
      <formula>"선택13"</formula>
    </cfRule>
  </conditionalFormatting>
  <conditionalFormatting sqref="F48">
    <cfRule type="cellIs" dxfId="56" priority="2162" operator="equal">
      <formula>"선택12"</formula>
    </cfRule>
  </conditionalFormatting>
  <conditionalFormatting sqref="F48">
    <cfRule type="cellIs" dxfId="55" priority="2163" operator="equal">
      <formula>"선택11"</formula>
    </cfRule>
  </conditionalFormatting>
  <conditionalFormatting sqref="F48">
    <cfRule type="cellIs" dxfId="54" priority="2164" operator="equal">
      <formula>"선택10"</formula>
    </cfRule>
  </conditionalFormatting>
  <conditionalFormatting sqref="F48">
    <cfRule type="cellIs" dxfId="53" priority="2165" operator="equal">
      <formula>"선택9"</formula>
    </cfRule>
  </conditionalFormatting>
  <conditionalFormatting sqref="F48">
    <cfRule type="cellIs" dxfId="52" priority="2166" operator="equal">
      <formula>"선택8"</formula>
    </cfRule>
  </conditionalFormatting>
  <conditionalFormatting sqref="F48">
    <cfRule type="cellIs" dxfId="51" priority="2167" operator="equal">
      <formula>"선택7"</formula>
    </cfRule>
  </conditionalFormatting>
  <conditionalFormatting sqref="F48">
    <cfRule type="cellIs" dxfId="50" priority="2168" operator="equal">
      <formula>"선택6"</formula>
    </cfRule>
  </conditionalFormatting>
  <conditionalFormatting sqref="F48">
    <cfRule type="cellIs" dxfId="49" priority="2169" operator="equal">
      <formula>"선택5"</formula>
    </cfRule>
  </conditionalFormatting>
  <conditionalFormatting sqref="F48">
    <cfRule type="cellIs" dxfId="48" priority="2170" operator="equal">
      <formula>"선택4"</formula>
    </cfRule>
  </conditionalFormatting>
  <conditionalFormatting sqref="F48">
    <cfRule type="cellIs" dxfId="47" priority="2171" operator="equal">
      <formula>"선택3"</formula>
    </cfRule>
  </conditionalFormatting>
  <conditionalFormatting sqref="F48">
    <cfRule type="cellIs" dxfId="46" priority="2172" operator="equal">
      <formula>"선택2"</formula>
    </cfRule>
  </conditionalFormatting>
  <conditionalFormatting sqref="F48">
    <cfRule type="cellIs" dxfId="45" priority="2173" operator="equal">
      <formula>"선택1"</formula>
    </cfRule>
  </conditionalFormatting>
  <conditionalFormatting sqref="F48">
    <cfRule type="cellIs" dxfId="44" priority="2174" operator="equal">
      <formula>"진로"</formula>
    </cfRule>
  </conditionalFormatting>
  <conditionalFormatting sqref="F48">
    <cfRule type="cellIs" dxfId="43" priority="2175" operator="equal">
      <formula>"소수"</formula>
    </cfRule>
  </conditionalFormatting>
  <conditionalFormatting sqref="F48">
    <cfRule type="cellIs" dxfId="42" priority="2176" operator="equal">
      <formula>"공동"</formula>
    </cfRule>
  </conditionalFormatting>
  <conditionalFormatting sqref="I45">
    <cfRule type="cellIs" dxfId="40" priority="2177" operator="greaterThan">
      <formula>0</formula>
    </cfRule>
  </conditionalFormatting>
  <conditionalFormatting sqref="J45">
    <cfRule type="cellIs" dxfId="40" priority="2178" operator="greaterThan">
      <formula>0</formula>
    </cfRule>
  </conditionalFormatting>
  <conditionalFormatting sqref="K45">
    <cfRule type="cellIs" dxfId="40" priority="2179" operator="greaterThan">
      <formula>0</formula>
    </cfRule>
  </conditionalFormatting>
  <conditionalFormatting sqref="L45">
    <cfRule type="cellIs" dxfId="40" priority="2180" operator="greaterThan">
      <formula>0</formula>
    </cfRule>
  </conditionalFormatting>
  <conditionalFormatting sqref="M45">
    <cfRule type="cellIs" dxfId="40" priority="2181" operator="greaterThan">
      <formula>0</formula>
    </cfRule>
  </conditionalFormatting>
  <conditionalFormatting sqref="N45">
    <cfRule type="cellIs" dxfId="40" priority="2182" operator="greaterThan">
      <formula>0</formula>
    </cfRule>
  </conditionalFormatting>
  <conditionalFormatting sqref="O48">
    <cfRule type="cellIs" dxfId="39" priority="2183" operator="lessThan">
      <formula>$H$10</formula>
    </cfRule>
  </conditionalFormatting>
  <conditionalFormatting sqref="P46">
    <cfRule type="cellIs" dxfId="38" priority="2184" operator="equal">
      <formula>0</formula>
    </cfRule>
  </conditionalFormatting>
  <conditionalFormatting sqref="P46">
    <cfRule type="expression" dxfId="37" priority="2185">
      <formula>OR(P9&lt;#REF!,P9&gt;#REF!)</formula>
    </cfRule>
  </conditionalFormatting>
  <conditionalFormatting sqref="P47">
    <cfRule type="cellIs" dxfId="38" priority="2186" operator="equal">
      <formula>0</formula>
    </cfRule>
  </conditionalFormatting>
  <conditionalFormatting sqref="P47">
    <cfRule type="expression" dxfId="37" priority="2187">
      <formula>OR(P9&lt;#REF!,P9&gt;#REF!)</formula>
    </cfRule>
  </conditionalFormatting>
  <conditionalFormatting sqref="P48">
    <cfRule type="cellIs" dxfId="38" priority="2188" operator="equal">
      <formula>0</formula>
    </cfRule>
  </conditionalFormatting>
  <conditionalFormatting sqref="P48">
    <cfRule type="expression" dxfId="37" priority="21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5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237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179</v>
      </c>
      <c r="B6" s="19"/>
      <c r="C6" t="s" s="56">
        <v>201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223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224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4.0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203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225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226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7.0</v>
      </c>
      <c r="O15" s="17"/>
    </row>
    <row r="16" ht="15.0" customHeight="true">
      <c r="A16" t="s" s="18">
        <v>179</v>
      </c>
      <c r="B16" s="19"/>
      <c r="C16" t="s" s="56">
        <v>205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227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3.0</v>
      </c>
      <c r="M17" t="n" s="22">
        <v>3.0</v>
      </c>
      <c r="N17" t="n" s="17">
        <v>6.0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7.0</v>
      </c>
      <c r="O19" s="17"/>
    </row>
    <row r="20" ht="15.0" customHeight="true">
      <c r="A20" t="s" s="18">
        <v>188</v>
      </c>
      <c r="B20" s="19"/>
      <c r="C20" t="s" s="56">
        <v>228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3.0</v>
      </c>
      <c r="M20" t="n" s="22">
        <v>3.0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206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3.0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238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4.0</v>
      </c>
      <c r="N22" t="n" s="17">
        <v>4.0</v>
      </c>
      <c r="O22" s="17"/>
    </row>
    <row r="23" ht="15.0" customHeight="true">
      <c r="A23" t="s" s="18">
        <v>188</v>
      </c>
      <c r="B23" s="19"/>
      <c r="C23" t="s" s="56">
        <v>207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188</v>
      </c>
      <c r="B24" s="19"/>
      <c r="C24" t="s" s="56">
        <v>229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4.0</v>
      </c>
      <c r="M24" t="n" s="22">
        <v>0.0</v>
      </c>
      <c r="N24" t="n" s="17">
        <v>4.0</v>
      </c>
      <c r="O24" s="17"/>
    </row>
    <row r="25" ht="15.0" customHeight="true">
      <c r="A25" t="s" s="18">
        <v>188</v>
      </c>
      <c r="B25" s="19"/>
      <c r="C25" t="s" s="56">
        <v>192</v>
      </c>
      <c r="D25" t="s" s="20">
        <v>181</v>
      </c>
      <c r="E25" t="s" s="19">
        <v>182</v>
      </c>
      <c r="F25" t="n" s="19">
        <v>1.0</v>
      </c>
      <c r="G25" t="n" s="3">
        <v>8.0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188</v>
      </c>
      <c r="B26" s="19"/>
      <c r="C26" t="s" s="56">
        <v>193</v>
      </c>
      <c r="D26" t="s" s="20">
        <v>181</v>
      </c>
      <c r="E26" t="s" s="19">
        <v>182</v>
      </c>
      <c r="F26" t="n" s="19">
        <v>1.0</v>
      </c>
      <c r="G26" t="n" s="3">
        <v>2.0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188</v>
      </c>
      <c r="B27" s="19"/>
      <c r="C27" t="s" s="56">
        <v>208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195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194</v>
      </c>
      <c r="B29" s="19"/>
      <c r="C29" t="s" s="56">
        <v>209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194</v>
      </c>
      <c r="B30" s="19"/>
      <c r="C30" t="s" s="56">
        <v>198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194</v>
      </c>
      <c r="B31" s="19"/>
      <c r="C31" t="s" s="56">
        <v>210</v>
      </c>
      <c r="D31" t="s" s="20">
        <v>211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199</v>
      </c>
      <c r="B32" s="19"/>
      <c r="C32" t="s" s="56">
        <v>200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3.0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199</v>
      </c>
      <c r="B33" s="19"/>
      <c r="C33" t="s" s="56">
        <v>216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4.0</v>
      </c>
      <c r="L33" t="n" s="21">
        <v>0.0</v>
      </c>
      <c r="M33" t="n" s="22">
        <v>0.0</v>
      </c>
      <c r="N33" t="n" s="17">
        <v>8.0</v>
      </c>
      <c r="O33" s="17"/>
    </row>
    <row r="34" ht="15.0" customHeight="true">
      <c r="A34" t="s" s="18">
        <v>199</v>
      </c>
      <c r="B34" s="19"/>
      <c r="C34" t="s" s="56">
        <v>231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4.0</v>
      </c>
      <c r="N34" t="n" s="17">
        <v>8.0</v>
      </c>
      <c r="O34" s="17"/>
    </row>
    <row r="35" ht="15.0" customHeight="true">
      <c r="A35" t="s" s="18">
        <v>232</v>
      </c>
      <c r="B35" s="19"/>
      <c r="C35" t="s" s="56">
        <v>233</v>
      </c>
      <c r="D35" t="s" s="20">
        <v>211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217</v>
      </c>
      <c r="B36" s="19"/>
      <c r="C36" t="s" s="56">
        <v>219</v>
      </c>
      <c r="D36" t="s" s="20">
        <v>211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234</v>
      </c>
      <c r="D37" t="s" s="20">
        <v>211</v>
      </c>
      <c r="E37" t="s" s="19">
        <v>239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4.0</v>
      </c>
      <c r="N37" t="n" s="17">
        <v>8.0</v>
      </c>
      <c r="O37" s="17"/>
    </row>
    <row r="38" ht="15.0" customHeight="true">
      <c r="A38" t="s" s="18">
        <v>188</v>
      </c>
      <c r="B38" s="19"/>
      <c r="C38" t="s" s="56">
        <v>236</v>
      </c>
      <c r="D38" t="s" s="20">
        <v>211</v>
      </c>
      <c r="E38" t="s" s="19">
        <v>239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4.0</v>
      </c>
      <c r="N38" t="n" s="17">
        <v>8.0</v>
      </c>
      <c r="O38" s="17"/>
    </row>
    <row r="39" ht="15.0" customHeight="true">
      <c r="A39" s="18"/>
      <c r="B39" s="19"/>
      <c r="C39" s="2"/>
      <c r="D39" s="20"/>
      <c r="E39" s="3"/>
      <c r="F39" s="4"/>
      <c r="G39" s="3"/>
      <c r="H39" s="21"/>
      <c r="I39" s="2"/>
      <c r="J39" s="21"/>
      <c r="K39" s="2"/>
      <c r="L39" s="21"/>
      <c r="M39" s="22"/>
      <c r="N39" s="17"/>
      <c r="O39" s="17"/>
    </row>
    <row r="40" ht="15.0" customHeight="true">
      <c r="A40" s="23"/>
      <c r="B40" s="24"/>
      <c r="C40" s="25"/>
      <c r="D40" s="26"/>
      <c r="E40" s="27"/>
      <c r="F40" s="27"/>
      <c r="G40" s="27"/>
      <c r="H40" s="28"/>
      <c r="I40" s="25"/>
      <c r="J40" s="28"/>
      <c r="K40" s="25"/>
      <c r="L40" s="28"/>
      <c r="M40" s="29"/>
      <c r="N40" s="30"/>
      <c r="O40" s="74"/>
    </row>
    <row r="41" ht="15.0" customHeight="true">
      <c r="A41" t="s" s="86">
        <v>15</v>
      </c>
      <c r="B41" s="87"/>
      <c r="C41" s="87"/>
      <c r="D41" s="87"/>
      <c r="E41" s="87"/>
      <c r="F41" s="87"/>
      <c r="G41" t="n" s="31">
        <v>174.0</v>
      </c>
      <c r="H41" t="n" s="32">
        <v>29.0</v>
      </c>
      <c r="I41" t="n" s="33">
        <v>29.0</v>
      </c>
      <c r="J41" t="n" s="32">
        <v>29.0</v>
      </c>
      <c r="K41" t="n" s="33">
        <v>29.0</v>
      </c>
      <c r="L41" t="n" s="32">
        <v>29.0</v>
      </c>
      <c r="M41" t="n" s="33">
        <v>29.0</v>
      </c>
      <c r="N41" t="n" s="34">
        <v>174.0</v>
      </c>
      <c r="O41" s="76"/>
    </row>
    <row r="42" ht="15.0" customHeight="true">
      <c r="A42" t="s" s="86">
        <v>129</v>
      </c>
      <c r="B42" s="87"/>
      <c r="C42" s="87"/>
      <c r="D42" s="87"/>
      <c r="E42" s="87"/>
      <c r="F42" s="88"/>
      <c r="G42" s="35"/>
      <c r="H42" t="n" s="32">
        <v>0.0</v>
      </c>
      <c r="I42" t="n" s="36">
        <v>0.0</v>
      </c>
      <c r="J42" t="n" s="32">
        <v>0.0</v>
      </c>
      <c r="K42" t="n" s="36">
        <v>0.0</v>
      </c>
      <c r="L42" t="n" s="32">
        <v>0.0</v>
      </c>
      <c r="M42" t="n" s="36">
        <v>0.0</v>
      </c>
      <c r="N42" t="n" s="37">
        <v>0.0</v>
      </c>
      <c r="O42" s="75"/>
    </row>
    <row r="43" ht="15.0" customHeight="true">
      <c r="A43" t="s" s="89">
        <v>108</v>
      </c>
      <c r="B43" s="90"/>
      <c r="C43" s="90"/>
      <c r="D43" s="90"/>
      <c r="E43" s="90"/>
      <c r="F43" s="90"/>
      <c r="G43" t="s" s="38">
        <v>240</v>
      </c>
      <c r="H43" t="n" s="39">
        <v>68.0</v>
      </c>
      <c r="I43" t="n" s="40">
        <v>68.0</v>
      </c>
      <c r="J43" t="n" s="39">
        <v>68.0</v>
      </c>
      <c r="K43" t="n" s="40">
        <v>68.0</v>
      </c>
      <c r="L43" t="n" s="39">
        <v>68.0</v>
      </c>
      <c r="M43" t="n" s="40">
        <v>68.0</v>
      </c>
      <c r="N43" t="s" s="41">
        <v>242</v>
      </c>
      <c r="O43" s="75"/>
    </row>
    <row r="44" ht="15.0" customHeight="true">
      <c r="A44" t="s" s="92">
        <v>109</v>
      </c>
      <c r="B44" t="s" s="111">
        <v>110</v>
      </c>
      <c r="C44" s="111"/>
      <c r="D44" s="111"/>
      <c r="E44" s="111"/>
      <c r="F44" s="111"/>
      <c r="G44" s="111"/>
      <c r="H44" t="n" s="68">
        <v>10.0</v>
      </c>
      <c r="I44" t="n" s="68">
        <v>9.0</v>
      </c>
      <c r="J44" t="n" s="68">
        <v>10.0</v>
      </c>
      <c r="K44" t="n" s="68">
        <v>10.0</v>
      </c>
      <c r="L44" t="n" s="68">
        <v>7.0</v>
      </c>
      <c r="M44" t="n" s="71">
        <v>7.0</v>
      </c>
      <c r="N44" s="114"/>
      <c r="O44" s="75"/>
    </row>
    <row r="45" ht="15.0" customHeight="true">
      <c r="A45" s="109"/>
      <c r="B45" t="s" s="112">
        <v>111</v>
      </c>
      <c r="C45" s="112"/>
      <c r="D45" s="112"/>
      <c r="E45" s="112"/>
      <c r="F45" s="112"/>
      <c r="G45" s="112"/>
      <c r="H45" t="n" s="69">
        <v>0.0</v>
      </c>
      <c r="I45" t="n" s="69">
        <v>0.0</v>
      </c>
      <c r="J45" t="n" s="69">
        <v>0.0</v>
      </c>
      <c r="K45" t="n" s="69">
        <v>0.0</v>
      </c>
      <c r="L45" t="n" s="69">
        <v>1.0</v>
      </c>
      <c r="M45" t="n" s="72">
        <v>1.0</v>
      </c>
      <c r="N45" s="115"/>
      <c r="O45" s="75"/>
    </row>
    <row r="46" ht="15.0" customHeight="true">
      <c r="A46" s="110"/>
      <c r="B46" t="s" s="113">
        <v>112</v>
      </c>
      <c r="C46" s="113"/>
      <c r="D46" s="113"/>
      <c r="E46" s="113"/>
      <c r="F46" s="113"/>
      <c r="G46" s="113"/>
      <c r="H46" t="n" s="70">
        <v>10.0</v>
      </c>
      <c r="I46" t="n" s="70">
        <v>9.0</v>
      </c>
      <c r="J46" t="n" s="70">
        <v>10.0</v>
      </c>
      <c r="K46" t="n" s="70">
        <v>10.0</v>
      </c>
      <c r="L46" t="n" s="70">
        <v>8.0</v>
      </c>
      <c r="M46" t="n" s="73">
        <v>8.0</v>
      </c>
      <c r="N46" s="116"/>
      <c r="O46" s="75"/>
    </row>
    <row r="47" ht="15.0" customHeight="true">
      <c r="A47" t="s" s="102">
        <v>19</v>
      </c>
      <c r="B47" s="77"/>
      <c r="C47" s="77"/>
      <c r="D47" s="77"/>
      <c r="E47" s="103"/>
      <c r="F47" t="s" s="43">
        <v>20</v>
      </c>
      <c r="G47" t="s" s="44">
        <v>21</v>
      </c>
      <c r="H47" t="s" s="44">
        <v>22</v>
      </c>
      <c r="I47" t="s" s="44">
        <v>23</v>
      </c>
      <c r="J47" t="s" s="44">
        <v>24</v>
      </c>
      <c r="K47" t="s" s="44">
        <v>25</v>
      </c>
      <c r="L47" t="s" s="44">
        <v>26</v>
      </c>
      <c r="M47" t="s" s="45">
        <v>18</v>
      </c>
      <c r="N47" t="s" s="46">
        <v>27</v>
      </c>
      <c r="O47" s="75"/>
    </row>
    <row r="48" ht="15.0" customHeight="true">
      <c r="A48" t="s" s="86">
        <v>28</v>
      </c>
      <c r="B48" s="87"/>
      <c r="C48" s="87"/>
      <c r="D48" s="87"/>
      <c r="E48" s="119"/>
      <c r="F48" t="n" s="47">
        <v>21.0</v>
      </c>
      <c r="G48" t="n" s="48">
        <v>20.0</v>
      </c>
      <c r="H48" t="n" s="48">
        <v>19.0</v>
      </c>
      <c r="I48" t="n" s="48">
        <v>0.0</v>
      </c>
      <c r="J48" t="n" s="48">
        <v>12.0</v>
      </c>
      <c r="K48" t="n" s="48">
        <v>18.0</v>
      </c>
      <c r="L48" t="n" s="48">
        <v>9.0</v>
      </c>
      <c r="M48" t="n" s="33">
        <v>22.0</v>
      </c>
      <c r="N48" t="n" s="120">
        <v>68.0</v>
      </c>
      <c r="O48" s="75"/>
    </row>
    <row r="49" ht="15.0" customHeight="true">
      <c r="A49" t="s" s="86">
        <v>29</v>
      </c>
      <c r="B49" s="87"/>
      <c r="C49" s="87"/>
      <c r="D49" s="87"/>
      <c r="E49" s="119"/>
      <c r="F49" t="n" s="47">
        <v>0.0</v>
      </c>
      <c r="G49" t="n" s="48">
        <v>0.0</v>
      </c>
      <c r="H49" t="n" s="48">
        <v>0.0</v>
      </c>
      <c r="I49" t="n" s="48">
        <v>0.0</v>
      </c>
      <c r="J49" t="n" s="48">
        <v>8.0</v>
      </c>
      <c r="K49" t="n" s="48">
        <v>0.0</v>
      </c>
      <c r="L49" t="n" s="48">
        <v>0.0</v>
      </c>
      <c r="M49" t="n" s="33">
        <v>0.0</v>
      </c>
      <c r="N49" s="121"/>
      <c r="O49" s="75"/>
    </row>
    <row r="50" ht="15.0" customHeight="true">
      <c r="A50" t="s" s="123">
        <v>30</v>
      </c>
      <c r="B50" s="124"/>
      <c r="C50" s="124"/>
      <c r="D50" s="124"/>
      <c r="E50" s="125"/>
      <c r="F50" t="n" s="49">
        <v>21.0</v>
      </c>
      <c r="G50" t="n" s="50">
        <v>20.0</v>
      </c>
      <c r="H50" t="n" s="50">
        <v>19.0</v>
      </c>
      <c r="I50" t="n" s="50">
        <v>0.0</v>
      </c>
      <c r="J50" t="n" s="50">
        <v>20.0</v>
      </c>
      <c r="K50" t="n" s="50">
        <v>18.0</v>
      </c>
      <c r="L50" t="n" s="50">
        <v>9.0</v>
      </c>
      <c r="M50" t="n" s="42">
        <v>22.0</v>
      </c>
      <c r="N50" s="122"/>
      <c r="O50" s="75"/>
    </row>
    <row r="51" ht="15.0" customHeight="true">
      <c r="A51" t="s" s="126">
        <v>31</v>
      </c>
      <c r="B51" s="127"/>
      <c r="C51" s="127"/>
      <c r="D51" s="128"/>
      <c r="E51" t="s" s="132">
        <v>32</v>
      </c>
      <c r="F51" s="111"/>
      <c r="G51" s="111"/>
      <c r="H51" s="111"/>
      <c r="I51" t="s" s="133">
        <v>33</v>
      </c>
      <c r="J51" s="133"/>
      <c r="K51" t="s" s="133">
        <v>34</v>
      </c>
      <c r="L51" s="133"/>
      <c r="M51" t="s" s="133">
        <v>35</v>
      </c>
      <c r="N51" s="134"/>
      <c r="O51" s="75"/>
    </row>
    <row r="52" ht="15.0" customHeight="true">
      <c r="A52" s="129"/>
      <c r="B52" s="130"/>
      <c r="C52" s="130"/>
      <c r="D52" s="131"/>
      <c r="E52" t="n" s="117">
        <v>3.0</v>
      </c>
      <c r="F52" s="117"/>
      <c r="G52" s="117"/>
      <c r="H52" s="118"/>
      <c r="I52" t="n" s="135">
        <v>2.0</v>
      </c>
      <c r="J52" s="135"/>
      <c r="K52" t="n" s="135">
        <v>8.0</v>
      </c>
      <c r="L52" s="135"/>
      <c r="M52" t="n" s="135">
        <v>6.0</v>
      </c>
      <c r="N52" s="136"/>
      <c r="O52" s="75"/>
    </row>
    <row r="53" ht="17.1" customHeight="true">
      <c r="B53" s="51"/>
      <c r="C53" s="51"/>
      <c r="E53" s="51"/>
      <c r="F53" s="51"/>
      <c r="I53" t="s" s="105">
        <v>127</v>
      </c>
      <c r="J53" s="106"/>
      <c r="K53" s="106"/>
      <c r="L53" t="s" s="107">
        <v>241</v>
      </c>
      <c r="M53" s="107"/>
      <c r="N53" s="108"/>
      <c r="O5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1:F41"/>
    <mergeCell ref="A42:F42"/>
    <mergeCell ref="A43:F43"/>
    <mergeCell ref="A44:A46"/>
    <mergeCell ref="A47:E47"/>
    <mergeCell ref="A48:E48"/>
    <mergeCell ref="A49:E49"/>
    <mergeCell ref="A50:E50"/>
    <mergeCell ref="A51:D52"/>
    <mergeCell ref="B44:G44"/>
    <mergeCell ref="B45:G45"/>
    <mergeCell ref="B46:G46"/>
    <mergeCell ref="E51:H51"/>
    <mergeCell ref="E52:H52"/>
    <mergeCell ref="I51:J51"/>
    <mergeCell ref="I52:J52"/>
    <mergeCell ref="I53:K53"/>
    <mergeCell ref="K51:L51"/>
    <mergeCell ref="K52:L52"/>
    <mergeCell ref="L53:N53"/>
    <mergeCell ref="M51:N51"/>
    <mergeCell ref="M52:N52"/>
    <mergeCell ref="N44:N46"/>
    <mergeCell ref="N48:N5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0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0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0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0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1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1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1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1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1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4" operator="equal">
      <formula>"공동"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2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2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2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3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3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3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3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3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3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3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4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4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43" operator="equal">
      <formula>"공동"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2" operator="equal">
      <formula>"공동"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6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6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6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6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6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6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7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7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7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7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7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7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1" operator="equal">
      <formula>"공동"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2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83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84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85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86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7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8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9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90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91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2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93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94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95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6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97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8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9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00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1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2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3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4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5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6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7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8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09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0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1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2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3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4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5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6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7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8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9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20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21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22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23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24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5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26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27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28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29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0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31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2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4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35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36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37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38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9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40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41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42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43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44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45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46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7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8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9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50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51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52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53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54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55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56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7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58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59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0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1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2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3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4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5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6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7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8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9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0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1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2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3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4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5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6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7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8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79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0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81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2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83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84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85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6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87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88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89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0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1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92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93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94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95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96" operator="lessThan">
      <formula>3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97" operator="equal">
      <formula>0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8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9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00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1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2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3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4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5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6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7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9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0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1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2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13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14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15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16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17" operator="lessThan">
      <formula>#REF!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18" operator="lessThan">
      <formula>#REF!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19" operator="lessThan">
      <formula>#REF!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20" operator="equal">
      <formula>0</formula>
    </cfRule>
  </conditionalFormatting>
  <conditionalFormatting sqref="G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21" operator="lessThan">
      <formula>#REF!</formula>
    </cfRule>
  </conditionalFormatting>
  <conditionalFormatting sqref="G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22" operator="lessThan">
      <formula>#REF!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23" operator="lessThan">
      <formula>#REF!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24" operator="equal">
      <formula>0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25" operator="lessThan">
      <formula>#REF!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26" operator="lessThan">
      <formula>#REF!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27" operator="lessThan">
      <formula>#REF!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2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lessThan">
      <formula>#REF!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lessThan">
      <formula>#REF!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lessThan">
      <formula>#REF!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33" operator="lessThan">
      <formula>2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lessThan">
      <formula>#REF!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5" operator="lessThan">
      <formula>#REF!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6" operator="lessThan">
      <formula>#REF!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7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lessThan">
      <formula>#REF!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lessThan">
      <formula>#REF!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lessThan">
      <formula>#REF!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41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42" operator="lessThan">
      <formula>2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43" operator="lessThan">
      <formula>6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4" operator="lessThan">
      <formula>#REF!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5" operator="lessThan">
      <formula>#REF!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6" operator="lessThan">
      <formula>#REF!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4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48" operator="lessThan">
      <formula>6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24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50" operator="lessThan">
      <formula>6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51" operator="lessThan">
      <formula>#REF!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52" operator="lessThan">
      <formula>#REF!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53" operator="lessThan">
      <formula>#REF!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5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55" operator="lessThan">
      <formula>6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56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57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58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5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260" operator="lessThan">
      <formula>$G$10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61" operator="greaterThan">
      <formula>90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62" operator="greaterThan">
      <formula>90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63" operator="greaterThan">
      <formula>90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5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6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7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8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9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70">
      <formula>OR(O8&lt;#REF!,O8&gt;#REF!)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72">
      <formula>OR(O8&lt;#REF!,O8&gt;#REF!)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74">
      <formula>OR(O8&lt;#REF!,O8&gt;#REF!)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76">
      <formula>OR(O8&lt;#REF!,O8&gt;#REF!)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78">
      <formula>OR(O8&lt;#REF!,O8&gt;#REF!)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9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80">
      <formula>OR(O8&lt;#REF!,O8&gt;#REF!)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1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82">
      <formula>OR(O8&lt;#REF!,O8&gt;#REF!)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3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84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5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86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7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88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90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92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9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5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201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223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224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4.0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203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225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226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179</v>
      </c>
      <c r="B16" s="19"/>
      <c r="C16" t="s" s="56">
        <v>205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227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3.0</v>
      </c>
      <c r="M17" t="n" s="22">
        <v>3.0</v>
      </c>
      <c r="N17" t="n" s="17">
        <v>6.0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228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3.0</v>
      </c>
      <c r="M20" t="n" s="22">
        <v>3.0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206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3.0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238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4.0</v>
      </c>
      <c r="N22" t="n" s="17">
        <v>4.0</v>
      </c>
      <c r="O22" s="17"/>
    </row>
    <row r="23" ht="15.0" customHeight="true">
      <c r="A23" t="s" s="18">
        <v>188</v>
      </c>
      <c r="B23" s="19"/>
      <c r="C23" t="s" s="56">
        <v>207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188</v>
      </c>
      <c r="B24" s="19"/>
      <c r="C24" t="s" s="56">
        <v>229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4.0</v>
      </c>
      <c r="M24" t="n" s="22">
        <v>0.0</v>
      </c>
      <c r="N24" t="n" s="17">
        <v>4.0</v>
      </c>
      <c r="O24" s="17"/>
    </row>
    <row r="25" ht="15.0" customHeight="true">
      <c r="A25" t="s" s="18">
        <v>188</v>
      </c>
      <c r="B25" s="19"/>
      <c r="C25" t="s" s="56">
        <v>192</v>
      </c>
      <c r="D25" t="s" s="20">
        <v>181</v>
      </c>
      <c r="E25" t="s" s="19">
        <v>182</v>
      </c>
      <c r="F25" t="n" s="19">
        <v>1.0</v>
      </c>
      <c r="G25" t="n" s="3">
        <v>8.0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188</v>
      </c>
      <c r="B26" s="19"/>
      <c r="C26" t="s" s="56">
        <v>193</v>
      </c>
      <c r="D26" t="s" s="20">
        <v>181</v>
      </c>
      <c r="E26" t="s" s="19">
        <v>182</v>
      </c>
      <c r="F26" t="n" s="19">
        <v>1.0</v>
      </c>
      <c r="G26" t="n" s="3">
        <v>2.0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188</v>
      </c>
      <c r="B27" s="19"/>
      <c r="C27" t="s" s="56">
        <v>208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194</v>
      </c>
      <c r="B28" s="19"/>
      <c r="C28" t="s" s="56">
        <v>195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194</v>
      </c>
      <c r="B29" s="19"/>
      <c r="C29" t="s" s="56">
        <v>209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194</v>
      </c>
      <c r="B30" s="19"/>
      <c r="C30" t="s" s="56">
        <v>198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3.0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194</v>
      </c>
      <c r="B31" s="19"/>
      <c r="C31" t="s" s="56">
        <v>210</v>
      </c>
      <c r="D31" t="s" s="20">
        <v>211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199</v>
      </c>
      <c r="B32" s="19"/>
      <c r="C32" t="s" s="56">
        <v>200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199</v>
      </c>
      <c r="B33" s="19"/>
      <c r="C33" t="s" s="56">
        <v>213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199</v>
      </c>
      <c r="B34" s="19"/>
      <c r="C34" t="s" s="56">
        <v>215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199</v>
      </c>
      <c r="B35" s="19"/>
      <c r="C35" t="s" s="56">
        <v>216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199</v>
      </c>
      <c r="B36" s="19"/>
      <c r="C36" t="s" s="56">
        <v>230</v>
      </c>
      <c r="D36" t="s" s="20">
        <v>196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1.0</v>
      </c>
      <c r="M36" t="n" s="22">
        <v>1.0</v>
      </c>
      <c r="N36" t="n" s="17">
        <v>2.0</v>
      </c>
      <c r="O36" s="17"/>
    </row>
    <row r="37" ht="15.0" customHeight="true">
      <c r="A37" t="s" s="18">
        <v>199</v>
      </c>
      <c r="B37" s="19"/>
      <c r="C37" t="s" s="56">
        <v>231</v>
      </c>
      <c r="D37" t="s" s="20">
        <v>196</v>
      </c>
      <c r="E37" t="s" s="19">
        <v>182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4.0</v>
      </c>
      <c r="N37" t="n" s="17">
        <v>8.0</v>
      </c>
      <c r="O37" s="17"/>
    </row>
    <row r="38" ht="15.0" customHeight="true">
      <c r="A38" t="s" s="18">
        <v>232</v>
      </c>
      <c r="B38" s="19"/>
      <c r="C38" t="s" s="56">
        <v>233</v>
      </c>
      <c r="D38" t="s" s="20">
        <v>211</v>
      </c>
      <c r="E38" t="s" s="19">
        <v>182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4.0</v>
      </c>
      <c r="N38" t="n" s="17">
        <v>8.0</v>
      </c>
      <c r="O38" s="17"/>
    </row>
    <row r="39" ht="15.0" customHeight="true">
      <c r="A39" t="s" s="18">
        <v>217</v>
      </c>
      <c r="B39" s="19"/>
      <c r="C39" t="s" s="56">
        <v>244</v>
      </c>
      <c r="D39" t="s" s="20">
        <v>211</v>
      </c>
      <c r="E39" t="s" s="19">
        <v>182</v>
      </c>
      <c r="F39" t="n" s="19">
        <v>1.0</v>
      </c>
      <c r="G39" t="n" s="3">
        <v>5.0</v>
      </c>
      <c r="H39" t="n" s="18">
        <v>2.0</v>
      </c>
      <c r="I39" t="n" s="2">
        <v>2.0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217</v>
      </c>
      <c r="B40" s="19"/>
      <c r="C40" t="s" s="56">
        <v>219</v>
      </c>
      <c r="D40" t="s" s="20">
        <v>211</v>
      </c>
      <c r="E40" t="s" s="19">
        <v>182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211</v>
      </c>
      <c r="E41" t="s" s="19">
        <v>221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188</v>
      </c>
      <c r="B42" s="19"/>
      <c r="C42" t="s" s="56">
        <v>222</v>
      </c>
      <c r="D42" t="s" s="20">
        <v>211</v>
      </c>
      <c r="E42" t="s" s="19">
        <v>221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188</v>
      </c>
      <c r="B43" s="19"/>
      <c r="C43" t="s" s="56">
        <v>234</v>
      </c>
      <c r="D43" t="s" s="20">
        <v>211</v>
      </c>
      <c r="E43" t="s" s="19">
        <v>245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236</v>
      </c>
      <c r="D44" t="s" s="20">
        <v>211</v>
      </c>
      <c r="E44" t="s" s="19">
        <v>245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s="18"/>
      <c r="B45" s="19"/>
      <c r="C45" s="2"/>
      <c r="D45" s="20"/>
      <c r="E45" s="3"/>
      <c r="F45" s="4"/>
      <c r="G45" s="3"/>
      <c r="H45" s="21"/>
      <c r="I45" s="2"/>
      <c r="J45" s="21"/>
      <c r="K45" s="2"/>
      <c r="L45" s="21"/>
      <c r="M45" s="22"/>
      <c r="N45" s="17"/>
      <c r="O45" s="17"/>
    </row>
    <row r="46" ht="15.0" customHeight="true">
      <c r="A46" s="23"/>
      <c r="B46" s="24"/>
      <c r="C46" s="25"/>
      <c r="D46" s="26"/>
      <c r="E46" s="27"/>
      <c r="F46" s="27"/>
      <c r="G46" s="27"/>
      <c r="H46" s="28"/>
      <c r="I46" s="25"/>
      <c r="J46" s="28"/>
      <c r="K46" s="25"/>
      <c r="L46" s="28"/>
      <c r="M46" s="29"/>
      <c r="N46" s="30"/>
      <c r="O46" s="74"/>
    </row>
    <row r="47" ht="15.0" customHeight="true">
      <c r="A47" t="s" s="86">
        <v>15</v>
      </c>
      <c r="B47" s="87"/>
      <c r="C47" s="87"/>
      <c r="D47" s="87"/>
      <c r="E47" s="87"/>
      <c r="F47" s="87"/>
      <c r="G47" t="n" s="31">
        <v>180.0</v>
      </c>
      <c r="H47" t="n" s="32">
        <v>30.0</v>
      </c>
      <c r="I47" t="n" s="33">
        <v>30.0</v>
      </c>
      <c r="J47" t="n" s="32">
        <v>30.0</v>
      </c>
      <c r="K47" t="n" s="33">
        <v>30.0</v>
      </c>
      <c r="L47" t="n" s="32">
        <v>30.0</v>
      </c>
      <c r="M47" t="n" s="33">
        <v>30.0</v>
      </c>
      <c r="N47" t="n" s="34">
        <v>180.0</v>
      </c>
      <c r="O47" s="76"/>
    </row>
    <row r="48" ht="15.0" customHeight="true">
      <c r="A48" t="s" s="86">
        <v>129</v>
      </c>
      <c r="B48" s="87"/>
      <c r="C48" s="87"/>
      <c r="D48" s="87"/>
      <c r="E48" s="87"/>
      <c r="F48" s="88"/>
      <c r="G48" s="35"/>
      <c r="H48" t="n" s="32">
        <v>0.0</v>
      </c>
      <c r="I48" t="n" s="36">
        <v>0.0</v>
      </c>
      <c r="J48" t="n" s="32">
        <v>0.0</v>
      </c>
      <c r="K48" t="n" s="36">
        <v>0.0</v>
      </c>
      <c r="L48" t="n" s="32">
        <v>0.0</v>
      </c>
      <c r="M48" t="n" s="36">
        <v>0.0</v>
      </c>
      <c r="N48" t="n" s="37">
        <v>0.0</v>
      </c>
      <c r="O48" s="75"/>
    </row>
    <row r="49" ht="15.0" customHeight="true">
      <c r="A49" t="s" s="89">
        <v>108</v>
      </c>
      <c r="B49" s="90"/>
      <c r="C49" s="90"/>
      <c r="D49" s="90"/>
      <c r="E49" s="90"/>
      <c r="F49" s="90"/>
      <c r="G49" t="s" s="38">
        <v>242</v>
      </c>
      <c r="H49" t="n" s="39">
        <v>68.0</v>
      </c>
      <c r="I49" t="n" s="40">
        <v>68.0</v>
      </c>
      <c r="J49" t="n" s="39">
        <v>68.0</v>
      </c>
      <c r="K49" t="n" s="40">
        <v>68.0</v>
      </c>
      <c r="L49" t="n" s="39">
        <v>68.0</v>
      </c>
      <c r="M49" t="n" s="40">
        <v>68.0</v>
      </c>
      <c r="N49" t="s" s="41">
        <v>242</v>
      </c>
      <c r="O49" s="75"/>
    </row>
    <row r="50" ht="15.0" customHeight="true">
      <c r="A50" t="s" s="92">
        <v>109</v>
      </c>
      <c r="B50" t="s" s="111">
        <v>110</v>
      </c>
      <c r="C50" s="111"/>
      <c r="D50" s="111"/>
      <c r="E50" s="111"/>
      <c r="F50" s="111"/>
      <c r="G50" s="111"/>
      <c r="H50" t="n" s="68">
        <v>11.0</v>
      </c>
      <c r="I50" t="n" s="68">
        <v>11.0</v>
      </c>
      <c r="J50" t="n" s="68">
        <v>10.0</v>
      </c>
      <c r="K50" t="n" s="68">
        <v>9.0</v>
      </c>
      <c r="L50" t="n" s="68">
        <v>8.0</v>
      </c>
      <c r="M50" t="n" s="71">
        <v>8.0</v>
      </c>
      <c r="N50" s="114"/>
      <c r="O50" s="75"/>
    </row>
    <row r="51" ht="15.0" customHeight="true">
      <c r="A51" s="109"/>
      <c r="B51" t="s" s="112">
        <v>111</v>
      </c>
      <c r="C51" s="112"/>
      <c r="D51" s="112"/>
      <c r="E51" s="112"/>
      <c r="F51" s="112"/>
      <c r="G51" s="112"/>
      <c r="H51" t="n" s="69">
        <v>0.0</v>
      </c>
      <c r="I51" t="n" s="69">
        <v>0.0</v>
      </c>
      <c r="J51" t="n" s="69">
        <v>0.0</v>
      </c>
      <c r="K51" t="n" s="69">
        <v>1.0</v>
      </c>
      <c r="L51" t="n" s="69">
        <v>1.0</v>
      </c>
      <c r="M51" t="n" s="72">
        <v>1.0</v>
      </c>
      <c r="N51" s="115"/>
      <c r="O51" s="75"/>
    </row>
    <row r="52" ht="15.0" customHeight="true">
      <c r="A52" s="110"/>
      <c r="B52" t="s" s="113">
        <v>112</v>
      </c>
      <c r="C52" s="113"/>
      <c r="D52" s="113"/>
      <c r="E52" s="113"/>
      <c r="F52" s="113"/>
      <c r="G52" s="113"/>
      <c r="H52" t="n" s="70">
        <v>11.0</v>
      </c>
      <c r="I52" t="n" s="70">
        <v>11.0</v>
      </c>
      <c r="J52" t="n" s="70">
        <v>10.0</v>
      </c>
      <c r="K52" t="n" s="70">
        <v>10.0</v>
      </c>
      <c r="L52" t="n" s="70">
        <v>9.0</v>
      </c>
      <c r="M52" t="n" s="73">
        <v>9.0</v>
      </c>
      <c r="N52" s="116"/>
      <c r="O52" s="75"/>
    </row>
    <row r="53" ht="15.0" customHeight="true">
      <c r="A53" t="s" s="102">
        <v>19</v>
      </c>
      <c r="B53" s="77"/>
      <c r="C53" s="77"/>
      <c r="D53" s="77"/>
      <c r="E53" s="103"/>
      <c r="F53" t="s" s="43">
        <v>20</v>
      </c>
      <c r="G53" t="s" s="44">
        <v>21</v>
      </c>
      <c r="H53" t="s" s="44">
        <v>22</v>
      </c>
      <c r="I53" t="s" s="44">
        <v>23</v>
      </c>
      <c r="J53" t="s" s="44">
        <v>24</v>
      </c>
      <c r="K53" t="s" s="44">
        <v>25</v>
      </c>
      <c r="L53" t="s" s="44">
        <v>26</v>
      </c>
      <c r="M53" t="s" s="45">
        <v>18</v>
      </c>
      <c r="N53" t="s" s="46">
        <v>27</v>
      </c>
      <c r="O53" s="75"/>
    </row>
    <row r="54" ht="15.0" customHeight="true">
      <c r="A54" t="s" s="86">
        <v>28</v>
      </c>
      <c r="B54" s="87"/>
      <c r="C54" s="87"/>
      <c r="D54" s="87"/>
      <c r="E54" s="119"/>
      <c r="F54" t="n" s="47">
        <v>20.0</v>
      </c>
      <c r="G54" t="n" s="48">
        <v>20.0</v>
      </c>
      <c r="H54" t="n" s="48">
        <v>18.0</v>
      </c>
      <c r="I54" t="n" s="48">
        <v>0.0</v>
      </c>
      <c r="J54" t="n" s="48">
        <v>11.0</v>
      </c>
      <c r="K54" t="n" s="48">
        <v>20.0</v>
      </c>
      <c r="L54" t="n" s="48">
        <v>9.0</v>
      </c>
      <c r="M54" t="n" s="33">
        <v>26.0</v>
      </c>
      <c r="N54" t="n" s="120">
        <v>66.0</v>
      </c>
      <c r="O54" s="75"/>
    </row>
    <row r="55" ht="15.0" customHeight="true">
      <c r="A55" t="s" s="86">
        <v>29</v>
      </c>
      <c r="B55" s="87"/>
      <c r="C55" s="87"/>
      <c r="D55" s="87"/>
      <c r="E55" s="119"/>
      <c r="F55" t="n" s="47">
        <v>0.0</v>
      </c>
      <c r="G55" t="n" s="48">
        <v>0.0</v>
      </c>
      <c r="H55" t="n" s="48">
        <v>0.0</v>
      </c>
      <c r="I55" t="n" s="48">
        <v>0.0</v>
      </c>
      <c r="J55" t="n" s="48">
        <v>9.0</v>
      </c>
      <c r="K55" t="n" s="48">
        <v>0.0</v>
      </c>
      <c r="L55" t="n" s="48">
        <v>0.0</v>
      </c>
      <c r="M55" t="n" s="33">
        <v>0.0</v>
      </c>
      <c r="N55" s="121"/>
      <c r="O55" s="75"/>
    </row>
    <row r="56" ht="15.0" customHeight="true">
      <c r="A56" t="s" s="123">
        <v>30</v>
      </c>
      <c r="B56" s="124"/>
      <c r="C56" s="124"/>
      <c r="D56" s="124"/>
      <c r="E56" s="125"/>
      <c r="F56" t="n" s="49">
        <v>20.0</v>
      </c>
      <c r="G56" t="n" s="50">
        <v>20.0</v>
      </c>
      <c r="H56" t="n" s="50">
        <v>18.0</v>
      </c>
      <c r="I56" t="n" s="50">
        <v>0.0</v>
      </c>
      <c r="J56" t="n" s="50">
        <v>20.0</v>
      </c>
      <c r="K56" t="n" s="50">
        <v>20.0</v>
      </c>
      <c r="L56" t="n" s="50">
        <v>9.0</v>
      </c>
      <c r="M56" t="n" s="42">
        <v>26.0</v>
      </c>
      <c r="N56" s="122"/>
      <c r="O56" s="75"/>
    </row>
    <row r="57" ht="15.0" customHeight="true">
      <c r="A57" t="s" s="126">
        <v>31</v>
      </c>
      <c r="B57" s="127"/>
      <c r="C57" s="127"/>
      <c r="D57" s="128"/>
      <c r="E57" t="s" s="132">
        <v>32</v>
      </c>
      <c r="F57" s="111"/>
      <c r="G57" s="111"/>
      <c r="H57" s="111"/>
      <c r="I57" t="s" s="133">
        <v>33</v>
      </c>
      <c r="J57" s="133"/>
      <c r="K57" t="s" s="133">
        <v>34</v>
      </c>
      <c r="L57" s="133"/>
      <c r="M57" t="s" s="133">
        <v>35</v>
      </c>
      <c r="N57" s="134"/>
      <c r="O57" s="75"/>
    </row>
    <row r="58" ht="15.0" customHeight="true">
      <c r="A58" s="129"/>
      <c r="B58" s="130"/>
      <c r="C58" s="130"/>
      <c r="D58" s="131"/>
      <c r="E58" t="n" s="117">
        <v>4.0</v>
      </c>
      <c r="F58" s="117"/>
      <c r="G58" s="117"/>
      <c r="H58" s="118"/>
      <c r="I58" t="n" s="135">
        <v>2.0</v>
      </c>
      <c r="J58" s="135"/>
      <c r="K58" t="n" s="135">
        <v>8.0</v>
      </c>
      <c r="L58" s="135"/>
      <c r="M58" t="n" s="135">
        <v>6.0</v>
      </c>
      <c r="N58" s="136"/>
      <c r="O58" s="75"/>
    </row>
    <row r="59" ht="17.1" customHeight="true">
      <c r="B59" s="51"/>
      <c r="C59" s="51"/>
      <c r="E59" s="51"/>
      <c r="F59" s="51"/>
      <c r="I59" t="s" s="105">
        <v>127</v>
      </c>
      <c r="J59" s="106"/>
      <c r="K59" s="106"/>
      <c r="L59" t="s" s="107">
        <v>241</v>
      </c>
      <c r="M59" s="107"/>
      <c r="N59" s="108"/>
      <c r="O5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7:F47"/>
    <mergeCell ref="A48:F48"/>
    <mergeCell ref="A49:F49"/>
    <mergeCell ref="A50:A52"/>
    <mergeCell ref="A53:E53"/>
    <mergeCell ref="A54:E54"/>
    <mergeCell ref="A55:E55"/>
    <mergeCell ref="A56:E56"/>
    <mergeCell ref="A57:D58"/>
    <mergeCell ref="B50:G50"/>
    <mergeCell ref="B51:G51"/>
    <mergeCell ref="B52:G52"/>
    <mergeCell ref="E57:H57"/>
    <mergeCell ref="E58:H58"/>
    <mergeCell ref="I57:J57"/>
    <mergeCell ref="I58:J58"/>
    <mergeCell ref="I59:K59"/>
    <mergeCell ref="K57:L57"/>
    <mergeCell ref="K58:L58"/>
    <mergeCell ref="L59:N59"/>
    <mergeCell ref="M57:N57"/>
    <mergeCell ref="M58:N58"/>
    <mergeCell ref="N50:N52"/>
    <mergeCell ref="N54:N5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8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8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8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8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8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9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9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9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98" operator="equal">
      <formula>"공동"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0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0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1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1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1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1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1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4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4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5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6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7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8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9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0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1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2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63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4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5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67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8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9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0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1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2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3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4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5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6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7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8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79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0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1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2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3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4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5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6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7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9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0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1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2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9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0" operator="lessThan">
      <formula>3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71" operator="equal">
      <formula>0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2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3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4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5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6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7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8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9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0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1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3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4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5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6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7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8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9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0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91" operator="lessThan">
      <formula>#REF!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92" operator="lessThan">
      <formula>#REF!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93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94" operator="equal">
      <formula>0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95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96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97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98" operator="equal">
      <formula>0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99" operator="lessThan">
      <formula>#REF!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00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01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3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4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5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07" operator="lessThan">
      <formula>2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8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9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0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11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15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6" operator="lessThan">
      <formula>2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17" operator="lessThan">
      <formula>6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2" operator="lessThan">
      <formula>6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2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2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5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7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9" operator="lessThan">
      <formula>6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30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32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34" operator="lessThan">
      <formula>$G$10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35" operator="greaterThan">
      <formula>90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36" operator="greaterThan">
      <formula>90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37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9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0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1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2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44">
      <formula>OR(O8&lt;#REF!,O8&gt;#REF!)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46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7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48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9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0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2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4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5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6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8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0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2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5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201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223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3.0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224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4.0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203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225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3.0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226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179</v>
      </c>
      <c r="B16" s="19"/>
      <c r="C16" t="s" s="56">
        <v>205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227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3.0</v>
      </c>
      <c r="M17" t="n" s="22">
        <v>3.0</v>
      </c>
      <c r="N17" t="n" s="17">
        <v>6.0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228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3.0</v>
      </c>
      <c r="M20" t="n" s="22">
        <v>3.0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206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188</v>
      </c>
      <c r="B22" s="19"/>
      <c r="C22" t="s" s="56">
        <v>207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229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4.0</v>
      </c>
      <c r="M23" t="n" s="22">
        <v>0.0</v>
      </c>
      <c r="N23" t="n" s="17">
        <v>4.0</v>
      </c>
      <c r="O23" s="17"/>
    </row>
    <row r="24" ht="15.0" customHeight="true">
      <c r="A24" t="s" s="18">
        <v>188</v>
      </c>
      <c r="B24" s="19"/>
      <c r="C24" t="s" s="56">
        <v>192</v>
      </c>
      <c r="D24" t="s" s="20">
        <v>181</v>
      </c>
      <c r="E24" t="s" s="19">
        <v>182</v>
      </c>
      <c r="F24" t="n" s="19">
        <v>1.0</v>
      </c>
      <c r="G24" t="n" s="3">
        <v>8.0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193</v>
      </c>
      <c r="D25" t="s" s="20">
        <v>181</v>
      </c>
      <c r="E25" t="s" s="19">
        <v>182</v>
      </c>
      <c r="F25" t="n" s="19">
        <v>1.0</v>
      </c>
      <c r="G25" t="n" s="3">
        <v>2.0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188</v>
      </c>
      <c r="B26" s="19"/>
      <c r="C26" t="s" s="56">
        <v>208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195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194</v>
      </c>
      <c r="B28" s="19"/>
      <c r="C28" t="s" s="56">
        <v>198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194</v>
      </c>
      <c r="B29" s="19"/>
      <c r="C29" t="s" s="56">
        <v>210</v>
      </c>
      <c r="D29" t="s" s="20">
        <v>211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199</v>
      </c>
      <c r="B30" s="19"/>
      <c r="C30" t="s" s="56">
        <v>200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213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215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2.0</v>
      </c>
      <c r="N32" t="n" s="17">
        <v>2.0</v>
      </c>
      <c r="O32" s="17"/>
    </row>
    <row r="33" ht="15.0" customHeight="true">
      <c r="A33" t="s" s="18">
        <v>199</v>
      </c>
      <c r="B33" s="19"/>
      <c r="C33" t="s" s="56">
        <v>230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199</v>
      </c>
      <c r="B34" s="19"/>
      <c r="C34" t="s" s="56">
        <v>231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4.0</v>
      </c>
      <c r="N34" t="n" s="17">
        <v>8.0</v>
      </c>
      <c r="O34" s="17"/>
    </row>
    <row r="35" ht="15.0" customHeight="true">
      <c r="A35" t="s" s="18">
        <v>199</v>
      </c>
      <c r="B35" s="19"/>
      <c r="C35" t="s" s="56">
        <v>247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232</v>
      </c>
      <c r="B36" s="19"/>
      <c r="C36" t="s" s="56">
        <v>233</v>
      </c>
      <c r="D36" t="s" s="20">
        <v>211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4.0</v>
      </c>
      <c r="N36" t="n" s="17">
        <v>8.0</v>
      </c>
      <c r="O36" s="17"/>
    </row>
    <row r="37" ht="15.0" customHeight="true">
      <c r="A37" t="s" s="18">
        <v>217</v>
      </c>
      <c r="B37" s="19"/>
      <c r="C37" t="s" s="56">
        <v>244</v>
      </c>
      <c r="D37" t="s" s="20">
        <v>211</v>
      </c>
      <c r="E37" t="s" s="19">
        <v>182</v>
      </c>
      <c r="F37" t="n" s="19">
        <v>1.0</v>
      </c>
      <c r="G37" t="n" s="3">
        <v>5.0</v>
      </c>
      <c r="H37" t="n" s="18">
        <v>2.0</v>
      </c>
      <c r="I37" t="n" s="2">
        <v>2.0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217</v>
      </c>
      <c r="B38" s="19"/>
      <c r="C38" t="s" s="56">
        <v>219</v>
      </c>
      <c r="D38" t="s" s="20">
        <v>211</v>
      </c>
      <c r="E38" t="s" s="19">
        <v>182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220</v>
      </c>
      <c r="D39" t="s" s="20">
        <v>211</v>
      </c>
      <c r="E39" t="s" s="19">
        <v>221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222</v>
      </c>
      <c r="D40" t="s" s="20">
        <v>211</v>
      </c>
      <c r="E40" t="s" s="19">
        <v>221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234</v>
      </c>
      <c r="D41" t="s" s="20">
        <v>211</v>
      </c>
      <c r="E41" t="s" s="19">
        <v>235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236</v>
      </c>
      <c r="D42" t="s" s="20">
        <v>211</v>
      </c>
      <c r="E42" t="s" s="19">
        <v>235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194</v>
      </c>
      <c r="B43" s="19"/>
      <c r="C43" t="s" s="56">
        <v>248</v>
      </c>
      <c r="D43" t="s" s="20">
        <v>211</v>
      </c>
      <c r="E43" t="s" s="19">
        <v>245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4.0</v>
      </c>
      <c r="L43" t="n" s="21">
        <v>0.0</v>
      </c>
      <c r="M43" t="n" s="22">
        <v>0.0</v>
      </c>
      <c r="N43" t="n" s="17">
        <v>8.0</v>
      </c>
      <c r="O43" s="17"/>
    </row>
    <row r="44" ht="15.0" customHeight="true">
      <c r="A44" t="s" s="18">
        <v>194</v>
      </c>
      <c r="B44" s="19"/>
      <c r="C44" t="s" s="56">
        <v>249</v>
      </c>
      <c r="D44" t="s" s="20">
        <v>211</v>
      </c>
      <c r="E44" t="s" s="19">
        <v>245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4.0</v>
      </c>
      <c r="L44" t="n" s="21">
        <v>0.0</v>
      </c>
      <c r="M44" t="n" s="22">
        <v>0.0</v>
      </c>
      <c r="N44" t="n" s="17">
        <v>8.0</v>
      </c>
      <c r="O44" s="17"/>
    </row>
    <row r="45" ht="15.0" customHeight="true">
      <c r="A45" s="18"/>
      <c r="B45" s="19"/>
      <c r="C45" s="2"/>
      <c r="D45" s="20"/>
      <c r="E45" s="3"/>
      <c r="F45" s="4"/>
      <c r="G45" s="3"/>
      <c r="H45" s="21"/>
      <c r="I45" s="2"/>
      <c r="J45" s="21"/>
      <c r="K45" s="2"/>
      <c r="L45" s="21"/>
      <c r="M45" s="22"/>
      <c r="N45" s="17"/>
      <c r="O45" s="17"/>
    </row>
    <row r="46" ht="15.0" customHeight="true">
      <c r="A46" s="23"/>
      <c r="B46" s="24"/>
      <c r="C46" s="25"/>
      <c r="D46" s="26"/>
      <c r="E46" s="27"/>
      <c r="F46" s="27"/>
      <c r="G46" s="27"/>
      <c r="H46" s="28"/>
      <c r="I46" s="25"/>
      <c r="J46" s="28"/>
      <c r="K46" s="25"/>
      <c r="L46" s="28"/>
      <c r="M46" s="29"/>
      <c r="N46" s="30"/>
      <c r="O46" s="74"/>
    </row>
    <row r="47" ht="15.0" customHeight="true">
      <c r="A47" t="s" s="86">
        <v>15</v>
      </c>
      <c r="B47" s="87"/>
      <c r="C47" s="87"/>
      <c r="D47" s="87"/>
      <c r="E47" s="87"/>
      <c r="F47" s="87"/>
      <c r="G47" t="n" s="31">
        <v>180.0</v>
      </c>
      <c r="H47" t="n" s="32">
        <v>30.0</v>
      </c>
      <c r="I47" t="n" s="33">
        <v>30.0</v>
      </c>
      <c r="J47" t="n" s="32">
        <v>30.0</v>
      </c>
      <c r="K47" t="n" s="33">
        <v>30.0</v>
      </c>
      <c r="L47" t="n" s="32">
        <v>30.0</v>
      </c>
      <c r="M47" t="n" s="33">
        <v>30.0</v>
      </c>
      <c r="N47" t="n" s="34">
        <v>180.0</v>
      </c>
      <c r="O47" s="76"/>
    </row>
    <row r="48" ht="15.0" customHeight="true">
      <c r="A48" t="s" s="86">
        <v>129</v>
      </c>
      <c r="B48" s="87"/>
      <c r="C48" s="87"/>
      <c r="D48" s="87"/>
      <c r="E48" s="87"/>
      <c r="F48" s="88"/>
      <c r="G48" s="35"/>
      <c r="H48" t="n" s="32">
        <v>0.0</v>
      </c>
      <c r="I48" t="n" s="36">
        <v>0.0</v>
      </c>
      <c r="J48" t="n" s="32">
        <v>0.0</v>
      </c>
      <c r="K48" t="n" s="36">
        <v>0.0</v>
      </c>
      <c r="L48" t="n" s="32">
        <v>0.0</v>
      </c>
      <c r="M48" t="n" s="36">
        <v>0.0</v>
      </c>
      <c r="N48" t="n" s="37">
        <v>0.0</v>
      </c>
      <c r="O48" s="75"/>
    </row>
    <row r="49" ht="15.0" customHeight="true">
      <c r="A49" t="s" s="89">
        <v>108</v>
      </c>
      <c r="B49" s="90"/>
      <c r="C49" s="90"/>
      <c r="D49" s="90"/>
      <c r="E49" s="90"/>
      <c r="F49" s="90"/>
      <c r="G49" t="s" s="38">
        <v>242</v>
      </c>
      <c r="H49" t="n" s="39">
        <v>68.0</v>
      </c>
      <c r="I49" t="n" s="40">
        <v>68.0</v>
      </c>
      <c r="J49" t="n" s="39">
        <v>68.0</v>
      </c>
      <c r="K49" t="n" s="40">
        <v>68.0</v>
      </c>
      <c r="L49" t="n" s="39">
        <v>68.0</v>
      </c>
      <c r="M49" t="n" s="40">
        <v>68.0</v>
      </c>
      <c r="N49" t="s" s="41">
        <v>242</v>
      </c>
      <c r="O49" s="75"/>
    </row>
    <row r="50" ht="15.0" customHeight="true">
      <c r="A50" t="s" s="92">
        <v>109</v>
      </c>
      <c r="B50" t="s" s="111">
        <v>110</v>
      </c>
      <c r="C50" s="111"/>
      <c r="D50" s="111"/>
      <c r="E50" s="111"/>
      <c r="F50" s="111"/>
      <c r="G50" s="111"/>
      <c r="H50" t="n" s="68">
        <v>11.0</v>
      </c>
      <c r="I50" t="n" s="68">
        <v>11.0</v>
      </c>
      <c r="J50" t="n" s="68">
        <v>9.0</v>
      </c>
      <c r="K50" t="n" s="68">
        <v>9.0</v>
      </c>
      <c r="L50" t="n" s="68">
        <v>8.0</v>
      </c>
      <c r="M50" t="n" s="71">
        <v>9.0</v>
      </c>
      <c r="N50" s="114"/>
      <c r="O50" s="75"/>
    </row>
    <row r="51" ht="15.0" customHeight="true">
      <c r="A51" s="109"/>
      <c r="B51" t="s" s="112">
        <v>111</v>
      </c>
      <c r="C51" s="112"/>
      <c r="D51" s="112"/>
      <c r="E51" s="112"/>
      <c r="F51" s="112"/>
      <c r="G51" s="112"/>
      <c r="H51" t="n" s="69">
        <v>0.0</v>
      </c>
      <c r="I51" t="n" s="69">
        <v>0.0</v>
      </c>
      <c r="J51" t="n" s="69">
        <v>2.0</v>
      </c>
      <c r="K51" t="n" s="69">
        <v>2.0</v>
      </c>
      <c r="L51" t="n" s="69">
        <v>1.0</v>
      </c>
      <c r="M51" t="n" s="72">
        <v>1.0</v>
      </c>
      <c r="N51" s="115"/>
      <c r="O51" s="75"/>
    </row>
    <row r="52" ht="15.0" customHeight="true">
      <c r="A52" s="110"/>
      <c r="B52" t="s" s="113">
        <v>112</v>
      </c>
      <c r="C52" s="113"/>
      <c r="D52" s="113"/>
      <c r="E52" s="113"/>
      <c r="F52" s="113"/>
      <c r="G52" s="113"/>
      <c r="H52" t="n" s="70">
        <v>11.0</v>
      </c>
      <c r="I52" t="n" s="70">
        <v>11.0</v>
      </c>
      <c r="J52" t="n" s="70">
        <v>11.0</v>
      </c>
      <c r="K52" t="n" s="70">
        <v>11.0</v>
      </c>
      <c r="L52" t="n" s="70">
        <v>9.0</v>
      </c>
      <c r="M52" t="n" s="73">
        <v>10.0</v>
      </c>
      <c r="N52" s="116"/>
      <c r="O52" s="75"/>
    </row>
    <row r="53" ht="15.0" customHeight="true">
      <c r="A53" t="s" s="102">
        <v>19</v>
      </c>
      <c r="B53" s="77"/>
      <c r="C53" s="77"/>
      <c r="D53" s="77"/>
      <c r="E53" s="103"/>
      <c r="F53" t="s" s="43">
        <v>20</v>
      </c>
      <c r="G53" t="s" s="44">
        <v>21</v>
      </c>
      <c r="H53" t="s" s="44">
        <v>22</v>
      </c>
      <c r="I53" t="s" s="44">
        <v>23</v>
      </c>
      <c r="J53" t="s" s="44">
        <v>24</v>
      </c>
      <c r="K53" t="s" s="44">
        <v>25</v>
      </c>
      <c r="L53" t="s" s="44">
        <v>26</v>
      </c>
      <c r="M53" t="s" s="45">
        <v>18</v>
      </c>
      <c r="N53" t="s" s="46">
        <v>27</v>
      </c>
      <c r="O53" s="75"/>
    </row>
    <row r="54" ht="15.0" customHeight="true">
      <c r="A54" t="s" s="86">
        <v>28</v>
      </c>
      <c r="B54" s="87"/>
      <c r="C54" s="87"/>
      <c r="D54" s="87"/>
      <c r="E54" s="119"/>
      <c r="F54" t="n" s="47">
        <v>19.0</v>
      </c>
      <c r="G54" t="n" s="48">
        <v>19.0</v>
      </c>
      <c r="H54" t="n" s="48">
        <v>18.0</v>
      </c>
      <c r="I54" t="n" s="48">
        <v>0.0</v>
      </c>
      <c r="J54" t="n" s="48">
        <v>12.0</v>
      </c>
      <c r="K54" t="n" s="48">
        <v>14.0</v>
      </c>
      <c r="L54" t="n" s="48">
        <v>12.0</v>
      </c>
      <c r="M54" t="n" s="33">
        <v>24.0</v>
      </c>
      <c r="N54" t="n" s="120">
        <v>64.0</v>
      </c>
      <c r="O54" s="75"/>
    </row>
    <row r="55" ht="15.0" customHeight="true">
      <c r="A55" t="s" s="86">
        <v>29</v>
      </c>
      <c r="B55" s="87"/>
      <c r="C55" s="87"/>
      <c r="D55" s="87"/>
      <c r="E55" s="119"/>
      <c r="F55" t="n" s="47">
        <v>0.0</v>
      </c>
      <c r="G55" t="n" s="48">
        <v>0.0</v>
      </c>
      <c r="H55" t="n" s="48">
        <v>0.0</v>
      </c>
      <c r="I55" t="n" s="48">
        <v>0.0</v>
      </c>
      <c r="J55" t="n" s="48">
        <v>12.0</v>
      </c>
      <c r="K55" t="n" s="48">
        <v>8.0</v>
      </c>
      <c r="L55" t="n" s="48">
        <v>0.0</v>
      </c>
      <c r="M55" t="n" s="33">
        <v>0.0</v>
      </c>
      <c r="N55" s="121"/>
      <c r="O55" s="75"/>
    </row>
    <row r="56" ht="15.0" customHeight="true">
      <c r="A56" t="s" s="123">
        <v>30</v>
      </c>
      <c r="B56" s="124"/>
      <c r="C56" s="124"/>
      <c r="D56" s="124"/>
      <c r="E56" s="125"/>
      <c r="F56" t="n" s="49">
        <v>19.0</v>
      </c>
      <c r="G56" t="n" s="50">
        <v>19.0</v>
      </c>
      <c r="H56" t="n" s="50">
        <v>18.0</v>
      </c>
      <c r="I56" t="n" s="50">
        <v>0.0</v>
      </c>
      <c r="J56" t="n" s="50">
        <v>24.0</v>
      </c>
      <c r="K56" t="n" s="50">
        <v>22.0</v>
      </c>
      <c r="L56" t="n" s="50">
        <v>12.0</v>
      </c>
      <c r="M56" t="n" s="42">
        <v>24.0</v>
      </c>
      <c r="N56" s="122"/>
      <c r="O56" s="75"/>
    </row>
    <row r="57" ht="15.0" customHeight="true">
      <c r="A57" t="s" s="126">
        <v>31</v>
      </c>
      <c r="B57" s="127"/>
      <c r="C57" s="127"/>
      <c r="D57" s="128"/>
      <c r="E57" t="s" s="132">
        <v>32</v>
      </c>
      <c r="F57" s="111"/>
      <c r="G57" s="111"/>
      <c r="H57" s="111"/>
      <c r="I57" t="s" s="133">
        <v>33</v>
      </c>
      <c r="J57" s="133"/>
      <c r="K57" t="s" s="133">
        <v>34</v>
      </c>
      <c r="L57" s="133"/>
      <c r="M57" t="s" s="133">
        <v>35</v>
      </c>
      <c r="N57" s="134"/>
      <c r="O57" s="75"/>
    </row>
    <row r="58" ht="15.0" customHeight="true">
      <c r="A58" s="129"/>
      <c r="B58" s="130"/>
      <c r="C58" s="130"/>
      <c r="D58" s="131"/>
      <c r="E58" t="n" s="117">
        <v>4.0</v>
      </c>
      <c r="F58" s="117"/>
      <c r="G58" s="117"/>
      <c r="H58" s="118"/>
      <c r="I58" t="n" s="135">
        <v>2.0</v>
      </c>
      <c r="J58" s="135"/>
      <c r="K58" t="n" s="135">
        <v>8.0</v>
      </c>
      <c r="L58" s="135"/>
      <c r="M58" t="n" s="135">
        <v>6.0</v>
      </c>
      <c r="N58" s="136"/>
      <c r="O58" s="75"/>
    </row>
    <row r="59" ht="17.1" customHeight="true">
      <c r="B59" s="51"/>
      <c r="C59" s="51"/>
      <c r="E59" s="51"/>
      <c r="F59" s="51"/>
      <c r="I59" t="s" s="105">
        <v>127</v>
      </c>
      <c r="J59" s="106"/>
      <c r="K59" s="106"/>
      <c r="L59" t="s" s="107">
        <v>241</v>
      </c>
      <c r="M59" s="107"/>
      <c r="N59" s="108"/>
      <c r="O5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7:F47"/>
    <mergeCell ref="A48:F48"/>
    <mergeCell ref="A49:F49"/>
    <mergeCell ref="A50:A52"/>
    <mergeCell ref="A53:E53"/>
    <mergeCell ref="A54:E54"/>
    <mergeCell ref="A55:E55"/>
    <mergeCell ref="A56:E56"/>
    <mergeCell ref="A57:D58"/>
    <mergeCell ref="B50:G50"/>
    <mergeCell ref="B51:G51"/>
    <mergeCell ref="B52:G52"/>
    <mergeCell ref="E57:H57"/>
    <mergeCell ref="E58:H58"/>
    <mergeCell ref="I57:J57"/>
    <mergeCell ref="I58:J58"/>
    <mergeCell ref="I59:K59"/>
    <mergeCell ref="K57:L57"/>
    <mergeCell ref="K58:L58"/>
    <mergeCell ref="L59:N59"/>
    <mergeCell ref="M57:N57"/>
    <mergeCell ref="M58:N58"/>
    <mergeCell ref="N50:N52"/>
    <mergeCell ref="N54:N5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8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8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8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8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8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9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9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9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98" operator="equal">
      <formula>"공동"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0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0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1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1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1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1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1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4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4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5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6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7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8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9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0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1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2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63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4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5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67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8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9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0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1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2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3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4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5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6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7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8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79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0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1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2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3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4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5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6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7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9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0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1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2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9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0" operator="lessThan">
      <formula>3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71" operator="equal">
      <formula>0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2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3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4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5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6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7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8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9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0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1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3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4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5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6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7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8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9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0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91" operator="lessThan">
      <formula>#REF!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92" operator="lessThan">
      <formula>#REF!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93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94" operator="equal">
      <formula>0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95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96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97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98" operator="equal">
      <formula>0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99" operator="lessThan">
      <formula>#REF!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00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01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3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4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5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07" operator="lessThan">
      <formula>2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8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9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0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11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15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6" operator="lessThan">
      <formula>2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17" operator="lessThan">
      <formula>6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2" operator="lessThan">
      <formula>6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2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2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5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7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9" operator="lessThan">
      <formula>6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30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32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34" operator="lessThan">
      <formula>$G$10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35" operator="greaterThan">
      <formula>90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36" operator="greaterThan">
      <formula>90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37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9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0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1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2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44">
      <formula>OR(O8&lt;#REF!,O8&gt;#REF!)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46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7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48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9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0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2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4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5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6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8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0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2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