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<sst xmlns="http://schemas.openxmlformats.org/spreadsheetml/2006/main" count="1601" uniqueCount="288">
  <si>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</si>
  <si>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</si>
  <si>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</si>
  <si>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</si>
  <si>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</si>
  <si>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</si>
  <si>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</si>
  <si>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</si>
  <si>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</si>
  <si>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</si>
  <si>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</si>
  <si>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</si>
  <si>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</si>
  <si>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</si>
  <si>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</si>
  <si>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</si>
  <si>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</si>
  <si>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</si>
  <si>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</si>
  <si>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</si>
  <si>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</si>
  <si>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</si>
  <si>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</si>
  <si>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</si>
  <si>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</si>
  <si>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</si>
  <si>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</si>
  <si>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</si>
  <si>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</si>
  <si>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</si>
  <si>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</si>
  <si>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</si>
  <si>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</si>
  <si>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</si>
  <si>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</si>
  <si>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</si>
  <si>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</si>
  <si>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</si>
  <si>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</si>
  <si>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</si>
  <si>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</si>
  <si>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</si>
  <si>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</si>
  <si>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</si>
  <si>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</si>
  <si>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</si>
  <si>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</si>
  <si>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</si>
  <si>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</si>
  <si>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</si>
  <si>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</si>
  <si>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</si>
  <si>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</si>
  <si>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</si>
  <si>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</si>
  <si>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</si>
  <si>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</si>
  <si>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</si>
  <si>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</si>
  <si>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</si>
  <si>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</si>
  <si>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</si>
  <si>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</si>
  <si>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</si>
  <si>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</si>
  <si>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</si>
  <si>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</si>
  <si>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</si>
  <si>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</si>
  <si>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</si>
  <si>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</si>
  <si>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</si>
  <si>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</si>
  <si>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</si>
  <si>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</si>
  <si>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</si>
  <si>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</si>
  <si>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</si>
  <si>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</si>
  <si>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</si>
  <si>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</si>
  <si>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</si>
  <si>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</si>
  <si>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</si>
  <si>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</si>
  <si>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</si>
  <si>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</si>
  <si>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</si>
  <si>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</si>
  <si>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</si>
  <si>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</si>
  <si>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</si>
  <si>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</si>
  <si>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</si>
  <si>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</si>
  <si>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</si>
  <si>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</si>
  <si>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</si>
  <si>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</si>
  <si>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</si>
  <si>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</si>
  <si>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</si>
  <si>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</si>
  <si>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</si>
  <si>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</si>
  <si>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</si>
  <si>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</si>
  <si>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</si>
  <si>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</si>
  <si>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</si>
  <si>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</si>
  <si>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</si>
  <si>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</si>
  <si>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</si>
  <si>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</si>
  <si>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</si>
  <si>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</si>
  <si>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</si>
  <si>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</si>
  <si>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</si>
  <si>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</si>
  <si>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</si>
  <si>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</si>
  <si>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</si>
  <si>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</si>
  <si>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</si>
  <si>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</si>
  <si>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</si>
  <si>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</si>
  <si>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</si>
  <si>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</si>
  <si>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</si>
  <si>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</si>
  <si>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</si>
  <si>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</si>
  <si>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</si>
  <si>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</si>
  <si>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</si>
  <si>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</si>
  <si>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</si>
  <si>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</si>
  <si>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</si>
  <si>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</si>
  <si>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</si>
  <si>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</si>
  <si>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</si>
  <si>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</si>
  <si>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</si>
  <si>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</si>
  <si>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</si>
  <si>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</si>
  <si>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</si>
  <si>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</si>
  <si>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</si>
  <si>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</si>
  <si>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</si>
  <si>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</si>
  <si>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</si>
  <si>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</si>
  <si>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</si>
  <si>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</si>
  <si>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</si>
  <si>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</si>
  <si>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</si>
  <si>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</si>
  <si>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</si>
  <si>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</si>
  <si>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</si>
  <si>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</si>
  <si>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</si>
  <si>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</si>
  <si>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</si>
  <si>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</si>
  <si>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</si>
  <si>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</si>
  <si>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</si>
  <si>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</si>
  <si>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</si>
  <si>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군산제일고등학교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</si>
  <si>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</si>
  <si>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</si>
  <si>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</si>
  <si>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</si>
  <si>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</si>
  <si>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</si>
  <si>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</si>
  <si>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</si>
  <si>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</si>
  <si>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</si>
  <si>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</si>
  <si>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</si>
  <si>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</si>
  <si>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</si>
  <si>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</si>
  <si>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</si>
  <si>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</si>
  <si>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</si>
  <si>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</si>
  <si>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</si>
  <si>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</si>
  <si>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</si>
  <si>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</si>
  <si>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</si>
  <si>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</si>
  <si>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</si>
  <si>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</si>
  <si>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</si>
  <si>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</si>
  <si>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</si>
  <si>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 독해와 작문</t>
  </si>
  <si>
    <t>운동과 건강</t>
  </si>
  <si>
    <t>기하</t>
  </si>
  <si>
    <t>진로선택</t>
  </si>
  <si>
    <t>선택5</t>
  </si>
  <si>
    <t>수학과제 탐구</t>
  </si>
  <si>
    <t>심리학</t>
  </si>
  <si>
    <t>선택9</t>
  </si>
  <si>
    <t>과학융합(타시도-대구)</t>
  </si>
  <si>
    <t>생명과학Ⅰ</t>
  </si>
  <si>
    <t>선택10</t>
  </si>
  <si>
    <t>한문</t>
  </si>
  <si>
    <t>한문Ⅰ</t>
  </si>
  <si>
    <t>한국지리</t>
  </si>
  <si>
    <t>선택11</t>
  </si>
  <si>
    <t>지구과학Ⅰ</t>
  </si>
  <si>
    <t>정치와 법</t>
  </si>
  <si>
    <t>선택12</t>
  </si>
  <si>
    <t>물리학Ⅰ</t>
  </si>
  <si>
    <t>경제</t>
  </si>
  <si>
    <t>선택13</t>
  </si>
  <si>
    <t>화학Ⅰ</t>
  </si>
  <si>
    <t>제2외국어</t>
  </si>
  <si>
    <t>일본어Ⅰ</t>
  </si>
  <si>
    <t>선택18</t>
  </si>
  <si>
    <t>중국어Ⅰ</t>
  </si>
  <si>
    <t>화법과 작문</t>
  </si>
  <si>
    <t>언어와 매체</t>
  </si>
  <si>
    <t>확률과 통계</t>
  </si>
  <si>
    <t>영어Ⅱ</t>
  </si>
  <si>
    <t>사회문제 탐구</t>
  </si>
  <si>
    <t>스포츠 생활</t>
  </si>
  <si>
    <t>음악 감상과 비평</t>
  </si>
  <si>
    <t>교육학</t>
  </si>
  <si>
    <t>전문교과Ⅰ</t>
  </si>
  <si>
    <t>심화 영어 회화Ⅰ</t>
  </si>
  <si>
    <t>심화 국어</t>
  </si>
  <si>
    <t>선택3</t>
  </si>
  <si>
    <t>심화 수학Ⅰ</t>
  </si>
  <si>
    <t>고전 읽기</t>
  </si>
  <si>
    <t>선택4</t>
  </si>
  <si>
    <t>환경</t>
  </si>
  <si>
    <t>미적분</t>
  </si>
  <si>
    <t>선택7</t>
  </si>
  <si>
    <t>일본어Ⅱ</t>
  </si>
  <si>
    <t>중국어Ⅱ</t>
  </si>
  <si>
    <t>진로 영어</t>
  </si>
  <si>
    <t>선택8</t>
  </si>
  <si>
    <t>지구과학Ⅱ</t>
  </si>
  <si>
    <t>정보과학</t>
  </si>
  <si>
    <t>생활과 윤리</t>
  </si>
  <si>
    <t>선택14</t>
  </si>
  <si>
    <t>화학Ⅱ</t>
  </si>
  <si>
    <t>윤리와 사상</t>
  </si>
  <si>
    <t>선택15</t>
  </si>
  <si>
    <t>물리학Ⅱ</t>
  </si>
  <si>
    <t>세계지리</t>
  </si>
  <si>
    <t>선택16</t>
  </si>
  <si>
    <t>생명과학Ⅱ</t>
  </si>
  <si>
    <t>논리학</t>
  </si>
  <si>
    <t>정보</t>
  </si>
  <si>
    <t>선택17</t>
  </si>
  <si>
    <t>한문Ⅱ</t>
  </si>
  <si>
    <t>생태와 환경</t>
  </si>
  <si>
    <t>2022학년도 입학생 교육과정 편성표</t>
  </si>
  <si>
    <t>선택6</t>
  </si>
  <si>
    <t>국제 경제</t>
  </si>
  <si>
    <t>순증</t>
  </si>
  <si>
    <t>국제 정치</t>
  </si>
  <si>
    <t>고급 물리학</t>
  </si>
  <si>
    <t>고급 생명과학</t>
  </si>
  <si>
    <t>과학과제 연구</t>
  </si>
  <si>
    <t>물리학 실험</t>
  </si>
  <si>
    <t>생명과학 실험</t>
  </si>
  <si>
    <t>융합과학 탐구</t>
  </si>
  <si>
    <t>408(24)</t>
  </si>
  <si>
    <t>2021학년도 입학생 교육과정 편성표</t>
  </si>
  <si>
    <t>2020학년도 입학생 교육과정 편성표</t>
  </si>
  <si>
    <t>논술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</si>
</sst>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2</v>
      </c>
      <c r="J8" s="70">
        <v>2</v>
      </c>
      <c r="K8" s="71"/>
      <c r="L8" s="70"/>
      <c r="M8" s="71"/>
      <c r="N8" s="72"/>
      <c r="O8" s="73">
        <v>4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187</v>
      </c>
      <c r="C23" s="65" t="s">
        <v>187</v>
      </c>
      <c r="D23" s="66" t="s">
        <v>181</v>
      </c>
      <c r="E23" s="67" t="s">
        <v>182</v>
      </c>
      <c r="F23" s="67" t="s">
        <v>183</v>
      </c>
      <c r="G23" s="67">
        <v>1</v>
      </c>
      <c r="H23" s="68">
        <v>6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210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198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199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211</v>
      </c>
      <c r="D27" s="66" t="s">
        <v>212</v>
      </c>
      <c r="E27" s="67" t="s">
        <v>213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214</v>
      </c>
      <c r="D28" s="66" t="s">
        <v>212</v>
      </c>
      <c r="E28" s="67" t="s">
        <v>213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200</v>
      </c>
      <c r="B29" s="64" t="s">
        <v>202</v>
      </c>
      <c r="C29" s="65" t="s">
        <v>215</v>
      </c>
      <c r="D29" s="66" t="s">
        <v>196</v>
      </c>
      <c r="E29" s="67" t="s">
        <v>216</v>
      </c>
      <c r="F29" s="67" t="s">
        <v>183</v>
      </c>
      <c r="G29" s="67">
        <v>1</v>
      </c>
      <c r="H29" s="68">
        <v>5</v>
      </c>
      <c r="I29" s="69"/>
      <c r="J29" s="70"/>
      <c r="K29" s="71">
        <v>1</v>
      </c>
      <c r="L29" s="70">
        <v>1</v>
      </c>
      <c r="M29" s="71"/>
      <c r="N29" s="72"/>
      <c r="O29" s="73">
        <v>2</v>
      </c>
      <c r="P29" s="73" t="s">
        <v>184</v>
      </c>
    </row>
    <row r="30" spans="1:16" ht="17" customHeight="1">
      <c r="A30" s="63" t="s">
        <v>200</v>
      </c>
      <c r="B30" s="64" t="s">
        <v>202</v>
      </c>
      <c r="C30" s="65" t="s">
        <v>217</v>
      </c>
      <c r="D30" s="66" t="s">
        <v>212</v>
      </c>
      <c r="E30" s="67" t="s">
        <v>216</v>
      </c>
      <c r="F30" s="67" t="s">
        <v>183</v>
      </c>
      <c r="G30" s="67">
        <v>1</v>
      </c>
      <c r="H30" s="68">
        <v>5</v>
      </c>
      <c r="I30" s="69"/>
      <c r="J30" s="70"/>
      <c r="K30" s="71">
        <v>1</v>
      </c>
      <c r="L30" s="70">
        <v>1</v>
      </c>
      <c r="M30" s="71"/>
      <c r="N30" s="72"/>
      <c r="O30" s="73">
        <v>2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218</v>
      </c>
      <c r="D31" s="66" t="s">
        <v>196</v>
      </c>
      <c r="E31" s="67" t="s">
        <v>219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200</v>
      </c>
      <c r="B32" s="64" t="s">
        <v>220</v>
      </c>
      <c r="C32" s="65" t="s">
        <v>221</v>
      </c>
      <c r="D32" s="66" t="s">
        <v>196</v>
      </c>
      <c r="E32" s="67" t="s">
        <v>219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222</v>
      </c>
      <c r="D33" s="66" t="s">
        <v>196</v>
      </c>
      <c r="E33" s="67" t="s">
        <v>223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224</v>
      </c>
      <c r="D34" s="66" t="s">
        <v>196</v>
      </c>
      <c r="E34" s="67" t="s">
        <v>223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225</v>
      </c>
      <c r="D35" s="66" t="s">
        <v>196</v>
      </c>
      <c r="E35" s="67" t="s">
        <v>226</v>
      </c>
      <c r="F35" s="67" t="s">
        <v>183</v>
      </c>
      <c r="G35" s="67">
        <v>1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227</v>
      </c>
      <c r="D36" s="66" t="s">
        <v>196</v>
      </c>
      <c r="E36" s="67" t="s">
        <v>226</v>
      </c>
      <c r="F36" s="67" t="s">
        <v>183</v>
      </c>
      <c r="G36" s="67">
        <v>1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228</v>
      </c>
      <c r="D37" s="66" t="s">
        <v>196</v>
      </c>
      <c r="E37" s="67" t="s">
        <v>229</v>
      </c>
      <c r="F37" s="67" t="s">
        <v>183</v>
      </c>
      <c r="G37" s="67">
        <v>1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230</v>
      </c>
      <c r="D38" s="66" t="s">
        <v>196</v>
      </c>
      <c r="E38" s="67" t="s">
        <v>229</v>
      </c>
      <c r="F38" s="67" t="s">
        <v>183</v>
      </c>
      <c r="G38" s="67">
        <v>1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200</v>
      </c>
      <c r="B39" s="64" t="s">
        <v>231</v>
      </c>
      <c r="C39" s="65" t="s">
        <v>232</v>
      </c>
      <c r="D39" s="66" t="s">
        <v>196</v>
      </c>
      <c r="E39" s="67" t="s">
        <v>233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200</v>
      </c>
      <c r="B40" s="64" t="s">
        <v>231</v>
      </c>
      <c r="C40" s="65" t="s">
        <v>234</v>
      </c>
      <c r="D40" s="66" t="s">
        <v>196</v>
      </c>
      <c r="E40" s="67" t="s">
        <v>233</v>
      </c>
      <c r="F40" s="67" t="s">
        <v>183</v>
      </c>
      <c r="G40" s="67">
        <v>1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235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4</v>
      </c>
      <c r="N41" s="72">
        <v>0</v>
      </c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236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4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237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179</v>
      </c>
      <c r="B44" s="64" t="s">
        <v>186</v>
      </c>
      <c r="C44" s="65" t="s">
        <v>238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4</v>
      </c>
      <c r="N44" s="72">
        <v>0</v>
      </c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239</v>
      </c>
      <c r="D45" s="66" t="s">
        <v>212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1</v>
      </c>
      <c r="N45" s="72">
        <v>1</v>
      </c>
      <c r="O45" s="73">
        <v>2</v>
      </c>
      <c r="P45" s="73" t="s">
        <v>184</v>
      </c>
    </row>
    <row r="46" spans="1:16" ht="17" customHeight="1">
      <c r="A46" s="63" t="s">
        <v>194</v>
      </c>
      <c r="B46" s="64" t="s">
        <v>195</v>
      </c>
      <c r="C46" s="65" t="s">
        <v>240</v>
      </c>
      <c r="D46" s="66" t="s">
        <v>212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1</v>
      </c>
      <c r="N46" s="72">
        <v>1</v>
      </c>
      <c r="O46" s="73">
        <v>2</v>
      </c>
      <c r="P46" s="73" t="s">
        <v>184</v>
      </c>
    </row>
    <row r="47" spans="1:16" ht="17" customHeight="1">
      <c r="A47" s="63" t="s">
        <v>194</v>
      </c>
      <c r="B47" s="64" t="s">
        <v>197</v>
      </c>
      <c r="C47" s="65" t="s">
        <v>241</v>
      </c>
      <c r="D47" s="66" t="s">
        <v>212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1</v>
      </c>
      <c r="N47" s="72">
        <v>1</v>
      </c>
      <c r="O47" s="73">
        <v>2</v>
      </c>
      <c r="P47" s="73" t="s">
        <v>184</v>
      </c>
    </row>
    <row r="48" spans="1:16" ht="17" customHeight="1">
      <c r="A48" s="63" t="s">
        <v>200</v>
      </c>
      <c r="B48" s="64" t="s">
        <v>202</v>
      </c>
      <c r="C48" s="65" t="s">
        <v>242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1</v>
      </c>
      <c r="N48" s="72">
        <v>1</v>
      </c>
      <c r="O48" s="73">
        <v>2</v>
      </c>
      <c r="P48" s="73" t="s">
        <v>184</v>
      </c>
    </row>
    <row r="49" spans="1:16" ht="17" customHeight="1">
      <c r="A49" s="63" t="s">
        <v>243</v>
      </c>
      <c r="B49" s="64" t="s">
        <v>186</v>
      </c>
      <c r="C49" s="65" t="s">
        <v>244</v>
      </c>
      <c r="D49" s="66" t="s">
        <v>212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4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180</v>
      </c>
      <c r="C50" s="65" t="s">
        <v>245</v>
      </c>
      <c r="D50" s="66" t="s">
        <v>212</v>
      </c>
      <c r="E50" s="67" t="s">
        <v>246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0</v>
      </c>
      <c r="O50" s="73">
        <v>2</v>
      </c>
      <c r="P50" s="73" t="s">
        <v>184</v>
      </c>
    </row>
    <row r="51" spans="1:16" ht="17" customHeight="1">
      <c r="A51" s="63" t="s">
        <v>243</v>
      </c>
      <c r="B51" s="64" t="s">
        <v>185</v>
      </c>
      <c r="C51" s="65" t="s">
        <v>247</v>
      </c>
      <c r="D51" s="66" t="s">
        <v>212</v>
      </c>
      <c r="E51" s="67" t="s">
        <v>246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0</v>
      </c>
      <c r="O51" s="73">
        <v>2</v>
      </c>
      <c r="P51" s="73" t="s">
        <v>184</v>
      </c>
    </row>
    <row r="52" spans="1:16" ht="17" customHeight="1">
      <c r="A52" s="63" t="s">
        <v>179</v>
      </c>
      <c r="B52" s="64" t="s">
        <v>180</v>
      </c>
      <c r="C52" s="65" t="s">
        <v>248</v>
      </c>
      <c r="D52" s="66" t="s">
        <v>212</v>
      </c>
      <c r="E52" s="67" t="s">
        <v>249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2</v>
      </c>
      <c r="O52" s="73">
        <v>2</v>
      </c>
      <c r="P52" s="73" t="s">
        <v>184</v>
      </c>
    </row>
    <row r="53" spans="1:16" ht="17" customHeight="1">
      <c r="A53" s="63" t="s">
        <v>200</v>
      </c>
      <c r="B53" s="64" t="s">
        <v>202</v>
      </c>
      <c r="C53" s="65" t="s">
        <v>250</v>
      </c>
      <c r="D53" s="66" t="s">
        <v>196</v>
      </c>
      <c r="E53" s="67" t="s">
        <v>249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2</v>
      </c>
      <c r="O53" s="73">
        <v>2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251</v>
      </c>
      <c r="D54" s="66" t="s">
        <v>196</v>
      </c>
      <c r="E54" s="67" t="s">
        <v>252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200</v>
      </c>
      <c r="B55" s="64" t="s">
        <v>231</v>
      </c>
      <c r="C55" s="65" t="s">
        <v>253</v>
      </c>
      <c r="D55" s="66" t="s">
        <v>212</v>
      </c>
      <c r="E55" s="67" t="s">
        <v>252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200</v>
      </c>
      <c r="B56" s="64" t="s">
        <v>231</v>
      </c>
      <c r="C56" s="65" t="s">
        <v>254</v>
      </c>
      <c r="D56" s="66" t="s">
        <v>212</v>
      </c>
      <c r="E56" s="67" t="s">
        <v>252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179</v>
      </c>
      <c r="B57" s="64" t="s">
        <v>186</v>
      </c>
      <c r="C57" s="65" t="s">
        <v>255</v>
      </c>
      <c r="D57" s="66" t="s">
        <v>212</v>
      </c>
      <c r="E57" s="67" t="s">
        <v>256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2</v>
      </c>
      <c r="N57" s="72">
        <v>2</v>
      </c>
      <c r="O57" s="73">
        <v>4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257</v>
      </c>
      <c r="D58" s="66" t="s">
        <v>212</v>
      </c>
      <c r="E58" s="67" t="s">
        <v>256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184</v>
      </c>
    </row>
    <row r="59" spans="1:16" ht="17" customHeight="1">
      <c r="A59" s="63" t="s">
        <v>243</v>
      </c>
      <c r="B59" s="64" t="s">
        <v>191</v>
      </c>
      <c r="C59" s="65" t="s">
        <v>258</v>
      </c>
      <c r="D59" s="66" t="s">
        <v>212</v>
      </c>
      <c r="E59" s="67" t="s">
        <v>256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259</v>
      </c>
      <c r="D60" s="66" t="s">
        <v>196</v>
      </c>
      <c r="E60" s="67" t="s">
        <v>260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4</v>
      </c>
      <c r="N60" s="72">
        <v>0</v>
      </c>
      <c r="O60" s="73">
        <v>4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261</v>
      </c>
      <c r="D61" s="66" t="s">
        <v>212</v>
      </c>
      <c r="E61" s="67" t="s">
        <v>260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4</v>
      </c>
      <c r="N61" s="72">
        <v>0</v>
      </c>
      <c r="O61" s="73">
        <v>4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262</v>
      </c>
      <c r="D62" s="66" t="s">
        <v>196</v>
      </c>
      <c r="E62" s="67" t="s">
        <v>263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4</v>
      </c>
      <c r="O62" s="73">
        <v>4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264</v>
      </c>
      <c r="D63" s="66" t="s">
        <v>212</v>
      </c>
      <c r="E63" s="67" t="s">
        <v>263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4</v>
      </c>
      <c r="O63" s="73">
        <v>4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265</v>
      </c>
      <c r="D64" s="66" t="s">
        <v>196</v>
      </c>
      <c r="E64" s="67" t="s">
        <v>266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267</v>
      </c>
      <c r="D65" s="66" t="s">
        <v>212</v>
      </c>
      <c r="E65" s="67" t="s">
        <v>266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" customHeight="1">
      <c r="A66" s="63" t="s">
        <v>200</v>
      </c>
      <c r="B66" s="64" t="s">
        <v>202</v>
      </c>
      <c r="C66" s="65" t="s">
        <v>268</v>
      </c>
      <c r="D66" s="66" t="s">
        <v>196</v>
      </c>
      <c r="E66" s="67" t="s">
        <v>266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200</v>
      </c>
      <c r="B67" s="64" t="s">
        <v>201</v>
      </c>
      <c r="C67" s="65" t="s">
        <v>269</v>
      </c>
      <c r="D67" s="66" t="s">
        <v>196</v>
      </c>
      <c r="E67" s="67" t="s">
        <v>270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" customHeight="1">
      <c r="A68" s="63" t="s">
        <v>200</v>
      </c>
      <c r="B68" s="64" t="s">
        <v>220</v>
      </c>
      <c r="C68" s="65" t="s">
        <v>271</v>
      </c>
      <c r="D68" s="66" t="s">
        <v>212</v>
      </c>
      <c r="E68" s="67" t="s">
        <v>270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243</v>
      </c>
      <c r="B69" s="64" t="s">
        <v>191</v>
      </c>
      <c r="C69" s="65" t="s">
        <v>272</v>
      </c>
      <c r="D69" s="66" t="s">
        <v>212</v>
      </c>
      <c r="E69" s="67" t="s">
        <v>270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.5" customHeight="1">
      <c r="A70" s="6"/>
      <c r="B70" s="7"/>
      <c r="C70" s="8"/>
      <c r="D70" s="9"/>
      <c r="E70" s="10"/>
      <c r="F70" s="10"/>
      <c r="G70" s="11"/>
      <c r="H70" s="12"/>
      <c r="I70" s="13"/>
      <c r="J70" s="14"/>
      <c r="K70" s="13"/>
      <c r="L70" s="14"/>
      <c r="M70" s="13"/>
      <c r="N70" s="15"/>
      <c r="O70" s="16">
        <v>0</v>
      </c>
      <c r="P70" s="16"/>
    </row>
    <row r="71" spans="1:16" ht="19.5" customHeight="1">
      <c r="A71" s="94" t="s">
        <v>15</v>
      </c>
      <c r="B71" s="95"/>
      <c r="C71" s="95"/>
      <c r="D71" s="95"/>
      <c r="E71" s="95"/>
      <c r="F71" s="95"/>
      <c r="G71" s="95"/>
      <c r="H71" s="83"/>
      <c r="I71" s="33">
        <v>30</v>
      </c>
      <c r="J71" s="34">
        <v>30</v>
      </c>
      <c r="K71" s="33">
        <v>30</v>
      </c>
      <c r="L71" s="34">
        <v>30</v>
      </c>
      <c r="M71" s="33">
        <v>30</v>
      </c>
      <c r="N71" s="34">
        <v>30</v>
      </c>
      <c r="O71" s="35">
        <v>180</v>
      </c>
      <c r="P71" s="82"/>
    </row>
    <row r="72" spans="1:16" ht="19.5" customHeight="1">
      <c r="A72" s="94" t="s">
        <v>142</v>
      </c>
      <c r="B72" s="95"/>
      <c r="C72" s="95"/>
      <c r="D72" s="95"/>
      <c r="E72" s="95"/>
      <c r="F72" s="95"/>
      <c r="G72" s="96"/>
      <c r="H72" s="36"/>
      <c r="I72" s="33">
        <v>0</v>
      </c>
      <c r="J72" s="37">
        <v>0</v>
      </c>
      <c r="K72" s="33">
        <v>0</v>
      </c>
      <c r="L72" s="37">
        <v>0</v>
      </c>
      <c r="M72" s="33">
        <v>0</v>
      </c>
      <c r="N72" s="37">
        <v>0</v>
      </c>
      <c r="O72" s="38">
        <v>0</v>
      </c>
      <c r="P72" s="81"/>
    </row>
    <row r="73" spans="1:16" ht="19.5" customHeight="1">
      <c r="A73" s="97" t="s">
        <v>109</v>
      </c>
      <c r="B73" s="98"/>
      <c r="C73" s="98"/>
      <c r="D73" s="98"/>
      <c r="E73" s="98"/>
      <c r="F73" s="98"/>
      <c r="G73" s="98"/>
      <c r="H73" s="84"/>
      <c r="I73" s="40">
        <v>68</v>
      </c>
      <c r="J73" s="41">
        <v>68</v>
      </c>
      <c r="K73" s="40">
        <v>68</v>
      </c>
      <c r="L73" s="41">
        <v>68</v>
      </c>
      <c r="M73" s="40">
        <v>68</v>
      </c>
      <c r="N73" s="41">
        <v>68</v>
      </c>
      <c r="O73" s="42">
        <v>408</v>
      </c>
      <c r="P7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1:G71"/>
    <mergeCell ref="A72:G72"/>
    <mergeCell ref="A73:G7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E71">
    <cfRule type="cellIs" priority="3353" dxfId="35" operator="equal">
      <formula>"지정"</formula>
    </cfRule>
  </conditionalFormatting>
  <conditionalFormatting sqref="E71">
    <cfRule type="cellIs" priority="3354" dxfId="34" operator="equal">
      <formula>"선택15"</formula>
    </cfRule>
  </conditionalFormatting>
  <conditionalFormatting sqref="E71">
    <cfRule type="cellIs" priority="3355" dxfId="33" operator="equal">
      <formula>"선택14"</formula>
    </cfRule>
  </conditionalFormatting>
  <conditionalFormatting sqref="E71">
    <cfRule type="cellIs" priority="3356" dxfId="32" operator="equal">
      <formula>"선택13"</formula>
    </cfRule>
  </conditionalFormatting>
  <conditionalFormatting sqref="E71">
    <cfRule type="cellIs" priority="3357" dxfId="31" operator="equal">
      <formula>"선택12"</formula>
    </cfRule>
  </conditionalFormatting>
  <conditionalFormatting sqref="E71">
    <cfRule type="cellIs" priority="3358" dxfId="30" operator="equal">
      <formula>"선택11"</formula>
    </cfRule>
  </conditionalFormatting>
  <conditionalFormatting sqref="E71">
    <cfRule type="cellIs" priority="3359" dxfId="29" operator="equal">
      <formula>"선택10"</formula>
    </cfRule>
  </conditionalFormatting>
  <conditionalFormatting sqref="E71">
    <cfRule type="cellIs" priority="3360" dxfId="28" operator="equal">
      <formula>"선택9"</formula>
    </cfRule>
  </conditionalFormatting>
  <conditionalFormatting sqref="E71">
    <cfRule type="cellIs" priority="3361" dxfId="27" operator="equal">
      <formula>"선택8"</formula>
    </cfRule>
  </conditionalFormatting>
  <conditionalFormatting sqref="E71">
    <cfRule type="cellIs" priority="3362" dxfId="26" operator="equal">
      <formula>"선택7"</formula>
    </cfRule>
  </conditionalFormatting>
  <conditionalFormatting sqref="E71">
    <cfRule type="cellIs" priority="3363" dxfId="25" operator="equal">
      <formula>"선택6"</formula>
    </cfRule>
  </conditionalFormatting>
  <conditionalFormatting sqref="E71">
    <cfRule type="cellIs" priority="3364" dxfId="24" operator="equal">
      <formula>"선택5"</formula>
    </cfRule>
  </conditionalFormatting>
  <conditionalFormatting sqref="E71">
    <cfRule type="cellIs" priority="3365" dxfId="23" operator="equal">
      <formula>"선택4"</formula>
    </cfRule>
  </conditionalFormatting>
  <conditionalFormatting sqref="E71">
    <cfRule type="cellIs" priority="3366" dxfId="22" operator="equal">
      <formula>"선택3"</formula>
    </cfRule>
  </conditionalFormatting>
  <conditionalFormatting sqref="E71">
    <cfRule type="cellIs" priority="3367" dxfId="21" operator="equal">
      <formula>"선택2"</formula>
    </cfRule>
  </conditionalFormatting>
  <conditionalFormatting sqref="E71">
    <cfRule type="cellIs" priority="3368" dxfId="20" operator="equal">
      <formula>"선택1"</formula>
    </cfRule>
  </conditionalFormatting>
  <conditionalFormatting sqref="E71">
    <cfRule type="cellIs" priority="3369" dxfId="17" operator="equal">
      <formula>"진로"</formula>
    </cfRule>
  </conditionalFormatting>
  <conditionalFormatting sqref="E71">
    <cfRule type="cellIs" priority="3370" dxfId="17" operator="equal">
      <formula>"소수"</formula>
    </cfRule>
  </conditionalFormatting>
  <conditionalFormatting sqref="E71">
    <cfRule type="cellIs" priority="3371" dxfId="17" operator="equal">
      <formula>"공동"</formula>
    </cfRule>
  </conditionalFormatting>
  <conditionalFormatting sqref="E72">
    <cfRule type="cellIs" priority="3372" dxfId="35" operator="equal">
      <formula>"지정"</formula>
    </cfRule>
  </conditionalFormatting>
  <conditionalFormatting sqref="E72">
    <cfRule type="cellIs" priority="3373" dxfId="34" operator="equal">
      <formula>"선택15"</formula>
    </cfRule>
  </conditionalFormatting>
  <conditionalFormatting sqref="E72">
    <cfRule type="cellIs" priority="3374" dxfId="33" operator="equal">
      <formula>"선택14"</formula>
    </cfRule>
  </conditionalFormatting>
  <conditionalFormatting sqref="E72">
    <cfRule type="cellIs" priority="3375" dxfId="32" operator="equal">
      <formula>"선택13"</formula>
    </cfRule>
  </conditionalFormatting>
  <conditionalFormatting sqref="E72">
    <cfRule type="cellIs" priority="3376" dxfId="31" operator="equal">
      <formula>"선택12"</formula>
    </cfRule>
  </conditionalFormatting>
  <conditionalFormatting sqref="E72">
    <cfRule type="cellIs" priority="3377" dxfId="30" operator="equal">
      <formula>"선택11"</formula>
    </cfRule>
  </conditionalFormatting>
  <conditionalFormatting sqref="E72">
    <cfRule type="cellIs" priority="3378" dxfId="29" operator="equal">
      <formula>"선택10"</formula>
    </cfRule>
  </conditionalFormatting>
  <conditionalFormatting sqref="E72">
    <cfRule type="cellIs" priority="3379" dxfId="28" operator="equal">
      <formula>"선택9"</formula>
    </cfRule>
  </conditionalFormatting>
  <conditionalFormatting sqref="E72">
    <cfRule type="cellIs" priority="3380" dxfId="27" operator="equal">
      <formula>"선택8"</formula>
    </cfRule>
  </conditionalFormatting>
  <conditionalFormatting sqref="E72">
    <cfRule type="cellIs" priority="3381" dxfId="26" operator="equal">
      <formula>"선택7"</formula>
    </cfRule>
  </conditionalFormatting>
  <conditionalFormatting sqref="E72">
    <cfRule type="cellIs" priority="3382" dxfId="25" operator="equal">
      <formula>"선택6"</formula>
    </cfRule>
  </conditionalFormatting>
  <conditionalFormatting sqref="E72">
    <cfRule type="cellIs" priority="3383" dxfId="24" operator="equal">
      <formula>"선택5"</formula>
    </cfRule>
  </conditionalFormatting>
  <conditionalFormatting sqref="E72">
    <cfRule type="cellIs" priority="3384" dxfId="23" operator="equal">
      <formula>"선택4"</formula>
    </cfRule>
  </conditionalFormatting>
  <conditionalFormatting sqref="E72">
    <cfRule type="cellIs" priority="3385" dxfId="22" operator="equal">
      <formula>"선택3"</formula>
    </cfRule>
  </conditionalFormatting>
  <conditionalFormatting sqref="E72">
    <cfRule type="cellIs" priority="3386" dxfId="21" operator="equal">
      <formula>"선택2"</formula>
    </cfRule>
  </conditionalFormatting>
  <conditionalFormatting sqref="E72">
    <cfRule type="cellIs" priority="3387" dxfId="20" operator="equal">
      <formula>"선택1"</formula>
    </cfRule>
  </conditionalFormatting>
  <conditionalFormatting sqref="E72">
    <cfRule type="cellIs" priority="3388" dxfId="17" operator="equal">
      <formula>"진로"</formula>
    </cfRule>
  </conditionalFormatting>
  <conditionalFormatting sqref="E72">
    <cfRule type="cellIs" priority="3389" dxfId="17" operator="equal">
      <formula>"소수"</formula>
    </cfRule>
  </conditionalFormatting>
  <conditionalFormatting sqref="E72">
    <cfRule type="cellIs" priority="3390" dxfId="17" operator="equal">
      <formula>"공동"</formula>
    </cfRule>
  </conditionalFormatting>
  <conditionalFormatting sqref="E73">
    <cfRule type="cellIs" priority="3391" dxfId="35" operator="equal">
      <formula>"지정"</formula>
    </cfRule>
  </conditionalFormatting>
  <conditionalFormatting sqref="E73">
    <cfRule type="cellIs" priority="3392" dxfId="34" operator="equal">
      <formula>"선택15"</formula>
    </cfRule>
  </conditionalFormatting>
  <conditionalFormatting sqref="E73">
    <cfRule type="cellIs" priority="3393" dxfId="33" operator="equal">
      <formula>"선택14"</formula>
    </cfRule>
  </conditionalFormatting>
  <conditionalFormatting sqref="E73">
    <cfRule type="cellIs" priority="3394" dxfId="32" operator="equal">
      <formula>"선택13"</formula>
    </cfRule>
  </conditionalFormatting>
  <conditionalFormatting sqref="E73">
    <cfRule type="cellIs" priority="3395" dxfId="31" operator="equal">
      <formula>"선택12"</formula>
    </cfRule>
  </conditionalFormatting>
  <conditionalFormatting sqref="E73">
    <cfRule type="cellIs" priority="3396" dxfId="30" operator="equal">
      <formula>"선택11"</formula>
    </cfRule>
  </conditionalFormatting>
  <conditionalFormatting sqref="E73">
    <cfRule type="cellIs" priority="3397" dxfId="29" operator="equal">
      <formula>"선택10"</formula>
    </cfRule>
  </conditionalFormatting>
  <conditionalFormatting sqref="E73">
    <cfRule type="cellIs" priority="3398" dxfId="28" operator="equal">
      <formula>"선택9"</formula>
    </cfRule>
  </conditionalFormatting>
  <conditionalFormatting sqref="E73">
    <cfRule type="cellIs" priority="3399" dxfId="27" operator="equal">
      <formula>"선택8"</formula>
    </cfRule>
  </conditionalFormatting>
  <conditionalFormatting sqref="E73">
    <cfRule type="cellIs" priority="3400" dxfId="26" operator="equal">
      <formula>"선택7"</formula>
    </cfRule>
  </conditionalFormatting>
  <conditionalFormatting sqref="E73">
    <cfRule type="cellIs" priority="3401" dxfId="25" operator="equal">
      <formula>"선택6"</formula>
    </cfRule>
  </conditionalFormatting>
  <conditionalFormatting sqref="E73">
    <cfRule type="cellIs" priority="3402" dxfId="24" operator="equal">
      <formula>"선택5"</formula>
    </cfRule>
  </conditionalFormatting>
  <conditionalFormatting sqref="E73">
    <cfRule type="cellIs" priority="3403" dxfId="23" operator="equal">
      <formula>"선택4"</formula>
    </cfRule>
  </conditionalFormatting>
  <conditionalFormatting sqref="E73">
    <cfRule type="cellIs" priority="3404" dxfId="22" operator="equal">
      <formula>"선택3"</formula>
    </cfRule>
  </conditionalFormatting>
  <conditionalFormatting sqref="E73">
    <cfRule type="cellIs" priority="3405" dxfId="21" operator="equal">
      <formula>"선택2"</formula>
    </cfRule>
  </conditionalFormatting>
  <conditionalFormatting sqref="E73">
    <cfRule type="cellIs" priority="3406" dxfId="20" operator="equal">
      <formula>"선택1"</formula>
    </cfRule>
  </conditionalFormatting>
  <conditionalFormatting sqref="E73">
    <cfRule type="cellIs" priority="3407" dxfId="17" operator="equal">
      <formula>"진로"</formula>
    </cfRule>
  </conditionalFormatting>
  <conditionalFormatting sqref="E73">
    <cfRule type="cellIs" priority="3408" dxfId="17" operator="equal">
      <formula>"소수"</formula>
    </cfRule>
  </conditionalFormatting>
  <conditionalFormatting sqref="E73">
    <cfRule type="cellIs" priority="3409" dxfId="17" operator="equal">
      <formula>"공동"</formula>
    </cfRule>
  </conditionalFormatting>
  <conditionalFormatting sqref="F70">
    <cfRule type="cellIs" priority="3410" dxfId="35" operator="equal">
      <formula>"지정"</formula>
    </cfRule>
  </conditionalFormatting>
  <conditionalFormatting sqref="F70">
    <cfRule type="cellIs" priority="3411" dxfId="34" operator="equal">
      <formula>"선택15"</formula>
    </cfRule>
  </conditionalFormatting>
  <conditionalFormatting sqref="F70">
    <cfRule type="cellIs" priority="3412" dxfId="33" operator="equal">
      <formula>"선택14"</formula>
    </cfRule>
  </conditionalFormatting>
  <conditionalFormatting sqref="F70">
    <cfRule type="cellIs" priority="3413" dxfId="32" operator="equal">
      <formula>"선택13"</formula>
    </cfRule>
  </conditionalFormatting>
  <conditionalFormatting sqref="F70">
    <cfRule type="cellIs" priority="3414" dxfId="31" operator="equal">
      <formula>"선택12"</formula>
    </cfRule>
  </conditionalFormatting>
  <conditionalFormatting sqref="F70">
    <cfRule type="cellIs" priority="3415" dxfId="30" operator="equal">
      <formula>"선택11"</formula>
    </cfRule>
  </conditionalFormatting>
  <conditionalFormatting sqref="F70">
    <cfRule type="cellIs" priority="3416" dxfId="29" operator="equal">
      <formula>"선택10"</formula>
    </cfRule>
  </conditionalFormatting>
  <conditionalFormatting sqref="F70">
    <cfRule type="cellIs" priority="3417" dxfId="28" operator="equal">
      <formula>"선택9"</formula>
    </cfRule>
  </conditionalFormatting>
  <conditionalFormatting sqref="F70">
    <cfRule type="cellIs" priority="3418" dxfId="27" operator="equal">
      <formula>"선택8"</formula>
    </cfRule>
  </conditionalFormatting>
  <conditionalFormatting sqref="F70">
    <cfRule type="cellIs" priority="3419" dxfId="26" operator="equal">
      <formula>"선택7"</formula>
    </cfRule>
  </conditionalFormatting>
  <conditionalFormatting sqref="F70">
    <cfRule type="cellIs" priority="3420" dxfId="25" operator="equal">
      <formula>"선택6"</formula>
    </cfRule>
  </conditionalFormatting>
  <conditionalFormatting sqref="F70">
    <cfRule type="cellIs" priority="3421" dxfId="24" operator="equal">
      <formula>"선택5"</formula>
    </cfRule>
  </conditionalFormatting>
  <conditionalFormatting sqref="F70">
    <cfRule type="cellIs" priority="3422" dxfId="23" operator="equal">
      <formula>"선택4"</formula>
    </cfRule>
  </conditionalFormatting>
  <conditionalFormatting sqref="F70">
    <cfRule type="cellIs" priority="3423" dxfId="22" operator="equal">
      <formula>"선택3"</formula>
    </cfRule>
  </conditionalFormatting>
  <conditionalFormatting sqref="F70">
    <cfRule type="cellIs" priority="3424" dxfId="21" operator="equal">
      <formula>"선택2"</formula>
    </cfRule>
  </conditionalFormatting>
  <conditionalFormatting sqref="F70">
    <cfRule type="cellIs" priority="3425" dxfId="20" operator="equal">
      <formula>"선택1"</formula>
    </cfRule>
  </conditionalFormatting>
  <conditionalFormatting sqref="F70">
    <cfRule type="cellIs" priority="3426" dxfId="17" operator="equal">
      <formula>"진로"</formula>
    </cfRule>
  </conditionalFormatting>
  <conditionalFormatting sqref="F70">
    <cfRule type="cellIs" priority="3427" dxfId="17" operator="equal">
      <formula>"소수"</formula>
    </cfRule>
  </conditionalFormatting>
  <conditionalFormatting sqref="F70">
    <cfRule type="cellIs" priority="3428" dxfId="17" operator="equal">
      <formula>"공동"</formula>
    </cfRule>
  </conditionalFormatting>
  <conditionalFormatting sqref="F71">
    <cfRule type="cellIs" priority="3429" dxfId="35" operator="equal">
      <formula>"지정"</formula>
    </cfRule>
  </conditionalFormatting>
  <conditionalFormatting sqref="F71">
    <cfRule type="cellIs" priority="3430" dxfId="34" operator="equal">
      <formula>"선택15"</formula>
    </cfRule>
  </conditionalFormatting>
  <conditionalFormatting sqref="F71">
    <cfRule type="cellIs" priority="3431" dxfId="33" operator="equal">
      <formula>"선택14"</formula>
    </cfRule>
  </conditionalFormatting>
  <conditionalFormatting sqref="F71">
    <cfRule type="cellIs" priority="3432" dxfId="32" operator="equal">
      <formula>"선택13"</formula>
    </cfRule>
  </conditionalFormatting>
  <conditionalFormatting sqref="F71">
    <cfRule type="cellIs" priority="3433" dxfId="31" operator="equal">
      <formula>"선택12"</formula>
    </cfRule>
  </conditionalFormatting>
  <conditionalFormatting sqref="F71">
    <cfRule type="cellIs" priority="3434" dxfId="30" operator="equal">
      <formula>"선택11"</formula>
    </cfRule>
  </conditionalFormatting>
  <conditionalFormatting sqref="F71">
    <cfRule type="cellIs" priority="3435" dxfId="29" operator="equal">
      <formula>"선택10"</formula>
    </cfRule>
  </conditionalFormatting>
  <conditionalFormatting sqref="F71">
    <cfRule type="cellIs" priority="3436" dxfId="28" operator="equal">
      <formula>"선택9"</formula>
    </cfRule>
  </conditionalFormatting>
  <conditionalFormatting sqref="F71">
    <cfRule type="cellIs" priority="3437" dxfId="27" operator="equal">
      <formula>"선택8"</formula>
    </cfRule>
  </conditionalFormatting>
  <conditionalFormatting sqref="F71">
    <cfRule type="cellIs" priority="3438" dxfId="26" operator="equal">
      <formula>"선택7"</formula>
    </cfRule>
  </conditionalFormatting>
  <conditionalFormatting sqref="F71">
    <cfRule type="cellIs" priority="3439" dxfId="25" operator="equal">
      <formula>"선택6"</formula>
    </cfRule>
  </conditionalFormatting>
  <conditionalFormatting sqref="F71">
    <cfRule type="cellIs" priority="3440" dxfId="24" operator="equal">
      <formula>"선택5"</formula>
    </cfRule>
  </conditionalFormatting>
  <conditionalFormatting sqref="F71">
    <cfRule type="cellIs" priority="3441" dxfId="23" operator="equal">
      <formula>"선택4"</formula>
    </cfRule>
  </conditionalFormatting>
  <conditionalFormatting sqref="F71">
    <cfRule type="cellIs" priority="3442" dxfId="22" operator="equal">
      <formula>"선택3"</formula>
    </cfRule>
  </conditionalFormatting>
  <conditionalFormatting sqref="F71">
    <cfRule type="cellIs" priority="3443" dxfId="21" operator="equal">
      <formula>"선택2"</formula>
    </cfRule>
  </conditionalFormatting>
  <conditionalFormatting sqref="F71">
    <cfRule type="cellIs" priority="3444" dxfId="20" operator="equal">
      <formula>"선택1"</formula>
    </cfRule>
  </conditionalFormatting>
  <conditionalFormatting sqref="F71">
    <cfRule type="cellIs" priority="3445" dxfId="17" operator="equal">
      <formula>"진로"</formula>
    </cfRule>
  </conditionalFormatting>
  <conditionalFormatting sqref="F71">
    <cfRule type="cellIs" priority="3446" dxfId="17" operator="equal">
      <formula>"소수"</formula>
    </cfRule>
  </conditionalFormatting>
  <conditionalFormatting sqref="F71">
    <cfRule type="cellIs" priority="3447" dxfId="17" operator="equal">
      <formula>"공동"</formula>
    </cfRule>
  </conditionalFormatting>
  <conditionalFormatting sqref="F72">
    <cfRule type="cellIs" priority="3448" dxfId="35" operator="equal">
      <formula>"지정"</formula>
    </cfRule>
  </conditionalFormatting>
  <conditionalFormatting sqref="F72">
    <cfRule type="cellIs" priority="3449" dxfId="34" operator="equal">
      <formula>"선택15"</formula>
    </cfRule>
  </conditionalFormatting>
  <conditionalFormatting sqref="F72">
    <cfRule type="cellIs" priority="3450" dxfId="33" operator="equal">
      <formula>"선택14"</formula>
    </cfRule>
  </conditionalFormatting>
  <conditionalFormatting sqref="F72">
    <cfRule type="cellIs" priority="3451" dxfId="32" operator="equal">
      <formula>"선택13"</formula>
    </cfRule>
  </conditionalFormatting>
  <conditionalFormatting sqref="F72">
    <cfRule type="cellIs" priority="3452" dxfId="31" operator="equal">
      <formula>"선택12"</formula>
    </cfRule>
  </conditionalFormatting>
  <conditionalFormatting sqref="F72">
    <cfRule type="cellIs" priority="3453" dxfId="30" operator="equal">
      <formula>"선택11"</formula>
    </cfRule>
  </conditionalFormatting>
  <conditionalFormatting sqref="F72">
    <cfRule type="cellIs" priority="3454" dxfId="29" operator="equal">
      <formula>"선택10"</formula>
    </cfRule>
  </conditionalFormatting>
  <conditionalFormatting sqref="F72">
    <cfRule type="cellIs" priority="3455" dxfId="28" operator="equal">
      <formula>"선택9"</formula>
    </cfRule>
  </conditionalFormatting>
  <conditionalFormatting sqref="F72">
    <cfRule type="cellIs" priority="3456" dxfId="27" operator="equal">
      <formula>"선택8"</formula>
    </cfRule>
  </conditionalFormatting>
  <conditionalFormatting sqref="F72">
    <cfRule type="cellIs" priority="3457" dxfId="26" operator="equal">
      <formula>"선택7"</formula>
    </cfRule>
  </conditionalFormatting>
  <conditionalFormatting sqref="F72">
    <cfRule type="cellIs" priority="3458" dxfId="25" operator="equal">
      <formula>"선택6"</formula>
    </cfRule>
  </conditionalFormatting>
  <conditionalFormatting sqref="F72">
    <cfRule type="cellIs" priority="3459" dxfId="24" operator="equal">
      <formula>"선택5"</formula>
    </cfRule>
  </conditionalFormatting>
  <conditionalFormatting sqref="F72">
    <cfRule type="cellIs" priority="3460" dxfId="23" operator="equal">
      <formula>"선택4"</formula>
    </cfRule>
  </conditionalFormatting>
  <conditionalFormatting sqref="F72">
    <cfRule type="cellIs" priority="3461" dxfId="22" operator="equal">
      <formula>"선택3"</formula>
    </cfRule>
  </conditionalFormatting>
  <conditionalFormatting sqref="F72">
    <cfRule type="cellIs" priority="3462" dxfId="21" operator="equal">
      <formula>"선택2"</formula>
    </cfRule>
  </conditionalFormatting>
  <conditionalFormatting sqref="F72">
    <cfRule type="cellIs" priority="3463" dxfId="20" operator="equal">
      <formula>"선택1"</formula>
    </cfRule>
  </conditionalFormatting>
  <conditionalFormatting sqref="F72">
    <cfRule type="cellIs" priority="3464" dxfId="17" operator="equal">
      <formula>"진로"</formula>
    </cfRule>
  </conditionalFormatting>
  <conditionalFormatting sqref="F72">
    <cfRule type="cellIs" priority="3465" dxfId="17" operator="equal">
      <formula>"소수"</formula>
    </cfRule>
  </conditionalFormatting>
  <conditionalFormatting sqref="F72">
    <cfRule type="cellIs" priority="3466" dxfId="17" operator="equal">
      <formula>"공동"</formula>
    </cfRule>
  </conditionalFormatting>
  <conditionalFormatting sqref="F73">
    <cfRule type="cellIs" priority="3467" dxfId="35" operator="equal">
      <formula>"지정"</formula>
    </cfRule>
  </conditionalFormatting>
  <conditionalFormatting sqref="F73">
    <cfRule type="cellIs" priority="3468" dxfId="34" operator="equal">
      <formula>"선택15"</formula>
    </cfRule>
  </conditionalFormatting>
  <conditionalFormatting sqref="F73">
    <cfRule type="cellIs" priority="3469" dxfId="33" operator="equal">
      <formula>"선택14"</formula>
    </cfRule>
  </conditionalFormatting>
  <conditionalFormatting sqref="F73">
    <cfRule type="cellIs" priority="3470" dxfId="32" operator="equal">
      <formula>"선택13"</formula>
    </cfRule>
  </conditionalFormatting>
  <conditionalFormatting sqref="F73">
    <cfRule type="cellIs" priority="3471" dxfId="31" operator="equal">
      <formula>"선택12"</formula>
    </cfRule>
  </conditionalFormatting>
  <conditionalFormatting sqref="F73">
    <cfRule type="cellIs" priority="3472" dxfId="30" operator="equal">
      <formula>"선택11"</formula>
    </cfRule>
  </conditionalFormatting>
  <conditionalFormatting sqref="F73">
    <cfRule type="cellIs" priority="3473" dxfId="29" operator="equal">
      <formula>"선택10"</formula>
    </cfRule>
  </conditionalFormatting>
  <conditionalFormatting sqref="F73">
    <cfRule type="cellIs" priority="3474" dxfId="28" operator="equal">
      <formula>"선택9"</formula>
    </cfRule>
  </conditionalFormatting>
  <conditionalFormatting sqref="F73">
    <cfRule type="cellIs" priority="3475" dxfId="27" operator="equal">
      <formula>"선택8"</formula>
    </cfRule>
  </conditionalFormatting>
  <conditionalFormatting sqref="F73">
    <cfRule type="cellIs" priority="3476" dxfId="26" operator="equal">
      <formula>"선택7"</formula>
    </cfRule>
  </conditionalFormatting>
  <conditionalFormatting sqref="F73">
    <cfRule type="cellIs" priority="3477" dxfId="25" operator="equal">
      <formula>"선택6"</formula>
    </cfRule>
  </conditionalFormatting>
  <conditionalFormatting sqref="F73">
    <cfRule type="cellIs" priority="3478" dxfId="24" operator="equal">
      <formula>"선택5"</formula>
    </cfRule>
  </conditionalFormatting>
  <conditionalFormatting sqref="F73">
    <cfRule type="cellIs" priority="3479" dxfId="23" operator="equal">
      <formula>"선택4"</formula>
    </cfRule>
  </conditionalFormatting>
  <conditionalFormatting sqref="F73">
    <cfRule type="cellIs" priority="3480" dxfId="22" operator="equal">
      <formula>"선택3"</formula>
    </cfRule>
  </conditionalFormatting>
  <conditionalFormatting sqref="F73">
    <cfRule type="cellIs" priority="3481" dxfId="21" operator="equal">
      <formula>"선택2"</formula>
    </cfRule>
  </conditionalFormatting>
  <conditionalFormatting sqref="F73">
    <cfRule type="cellIs" priority="3482" dxfId="20" operator="equal">
      <formula>"선택1"</formula>
    </cfRule>
  </conditionalFormatting>
  <conditionalFormatting sqref="F73">
    <cfRule type="cellIs" priority="3483" dxfId="17" operator="equal">
      <formula>"진로"</formula>
    </cfRule>
  </conditionalFormatting>
  <conditionalFormatting sqref="F73">
    <cfRule type="cellIs" priority="3484" dxfId="17" operator="equal">
      <formula>"소수"</formula>
    </cfRule>
  </conditionalFormatting>
  <conditionalFormatting sqref="F73">
    <cfRule type="cellIs" priority="3485" dxfId="17" operator="equal">
      <formula>"공동"</formula>
    </cfRule>
  </conditionalFormatting>
  <conditionalFormatting sqref="I70">
    <cfRule type="cellIs" priority="3486" dxfId="35" operator="greaterThan">
      <formula>0</formula>
    </cfRule>
  </conditionalFormatting>
  <conditionalFormatting sqref="J70">
    <cfRule type="cellIs" priority="3487" dxfId="35" operator="greaterThan">
      <formula>0</formula>
    </cfRule>
  </conditionalFormatting>
  <conditionalFormatting sqref="K70">
    <cfRule type="cellIs" priority="3488" dxfId="35" operator="greaterThan">
      <formula>0</formula>
    </cfRule>
  </conditionalFormatting>
  <conditionalFormatting sqref="L70">
    <cfRule type="cellIs" priority="3489" dxfId="35" operator="greaterThan">
      <formula>0</formula>
    </cfRule>
  </conditionalFormatting>
  <conditionalFormatting sqref="M70">
    <cfRule type="cellIs" priority="3490" dxfId="35" operator="greaterThan">
      <formula>0</formula>
    </cfRule>
  </conditionalFormatting>
  <conditionalFormatting sqref="N70">
    <cfRule type="cellIs" priority="3491" dxfId="35" operator="greaterThan">
      <formula>0</formula>
    </cfRule>
  </conditionalFormatting>
  <conditionalFormatting sqref="O73">
    <cfRule type="cellIs" priority="3492" dxfId="5" operator="lessThan">
      <formula>$H$10</formula>
    </cfRule>
  </conditionalFormatting>
  <conditionalFormatting sqref="P71">
    <cfRule type="cellIs" priority="3493" dxfId="1" operator="equal">
      <formula>0</formula>
    </cfRule>
  </conditionalFormatting>
  <conditionalFormatting sqref="P71">
    <cfRule type="expression" priority="3494" dxfId="0">
      <formula>OR(P9&lt;#REF!,P9&gt;#REF!)</formula>
    </cfRule>
  </conditionalFormatting>
  <conditionalFormatting sqref="P72">
    <cfRule type="cellIs" priority="3495" dxfId="1" operator="equal">
      <formula>0</formula>
    </cfRule>
  </conditionalFormatting>
  <conditionalFormatting sqref="P72">
    <cfRule type="expression" priority="3496" dxfId="0">
      <formula>OR(P9&lt;#REF!,P9&gt;#REF!)</formula>
    </cfRule>
  </conditionalFormatting>
  <conditionalFormatting sqref="P73">
    <cfRule type="cellIs" priority="3497" dxfId="1" operator="equal">
      <formula>0</formula>
    </cfRule>
  </conditionalFormatting>
  <conditionalFormatting sqref="P73">
    <cfRule type="expression" priority="3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2</v>
      </c>
      <c r="I18" s="3">
        <v>2</v>
      </c>
      <c r="J18" s="22">
        <v>1</v>
      </c>
      <c r="K18" s="3">
        <v>1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189</v>
      </c>
      <c r="C20" s="57" t="s">
        <v>239</v>
      </c>
      <c r="D20" s="21" t="s">
        <v>212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240</v>
      </c>
      <c r="D25" s="21" t="s">
        <v>212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1</v>
      </c>
      <c r="K26" s="3">
        <v>1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1</v>
      </c>
      <c r="K27" s="3">
        <v>1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241</v>
      </c>
      <c r="D28" s="21" t="s">
        <v>212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202</v>
      </c>
      <c r="C30" s="57" t="s">
        <v>242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200</v>
      </c>
      <c r="B31" s="20" t="s">
        <v>202</v>
      </c>
      <c r="C31" s="57" t="s">
        <v>203</v>
      </c>
      <c r="D31" s="21" t="s">
        <v>196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243</v>
      </c>
      <c r="B32" s="20" t="s">
        <v>186</v>
      </c>
      <c r="C32" s="57" t="s">
        <v>244</v>
      </c>
      <c r="D32" s="21" t="s">
        <v>212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4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245</v>
      </c>
      <c r="D33" s="21" t="s">
        <v>212</v>
      </c>
      <c r="E33" s="20" t="s">
        <v>246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2</v>
      </c>
      <c r="M33" s="23">
        <v>0</v>
      </c>
      <c r="N33" s="18">
        <v>2</v>
      </c>
      <c r="O33" s="18"/>
    </row>
    <row r="34" spans="1:15" ht="15" customHeight="1">
      <c r="A34" s="19" t="s">
        <v>243</v>
      </c>
      <c r="B34" s="20" t="s">
        <v>185</v>
      </c>
      <c r="C34" s="57" t="s">
        <v>247</v>
      </c>
      <c r="D34" s="21" t="s">
        <v>212</v>
      </c>
      <c r="E34" s="20" t="s">
        <v>246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0</v>
      </c>
      <c r="N34" s="18">
        <v>2</v>
      </c>
      <c r="O34" s="18"/>
    </row>
    <row r="35" spans="1:15" ht="15" customHeight="1">
      <c r="A35" s="19" t="s">
        <v>179</v>
      </c>
      <c r="B35" s="20" t="s">
        <v>180</v>
      </c>
      <c r="C35" s="57" t="s">
        <v>248</v>
      </c>
      <c r="D35" s="21" t="s">
        <v>212</v>
      </c>
      <c r="E35" s="20" t="s">
        <v>249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2</v>
      </c>
      <c r="N35" s="18">
        <v>2</v>
      </c>
      <c r="O35" s="18"/>
    </row>
    <row r="36" spans="1:15" ht="15" customHeight="1">
      <c r="A36" s="19" t="s">
        <v>200</v>
      </c>
      <c r="B36" s="20" t="s">
        <v>202</v>
      </c>
      <c r="C36" s="57" t="s">
        <v>250</v>
      </c>
      <c r="D36" s="21" t="s">
        <v>196</v>
      </c>
      <c r="E36" s="20" t="s">
        <v>249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2</v>
      </c>
      <c r="N36" s="18">
        <v>2</v>
      </c>
      <c r="O36" s="18"/>
    </row>
    <row r="37" spans="1:15" ht="15" customHeight="1">
      <c r="A37" s="19" t="s">
        <v>179</v>
      </c>
      <c r="B37" s="20" t="s">
        <v>185</v>
      </c>
      <c r="C37" s="57" t="s">
        <v>211</v>
      </c>
      <c r="D37" s="21" t="s">
        <v>212</v>
      </c>
      <c r="E37" s="20" t="s">
        <v>213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214</v>
      </c>
      <c r="D38" s="21" t="s">
        <v>212</v>
      </c>
      <c r="E38" s="20" t="s">
        <v>213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251</v>
      </c>
      <c r="D39" s="21" t="s">
        <v>196</v>
      </c>
      <c r="E39" s="20" t="s">
        <v>274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200</v>
      </c>
      <c r="B40" s="20" t="s">
        <v>231</v>
      </c>
      <c r="C40" s="57" t="s">
        <v>253</v>
      </c>
      <c r="D40" s="21" t="s">
        <v>212</v>
      </c>
      <c r="E40" s="20" t="s">
        <v>274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200</v>
      </c>
      <c r="B41" s="20" t="s">
        <v>231</v>
      </c>
      <c r="C41" s="57" t="s">
        <v>254</v>
      </c>
      <c r="D41" s="21" t="s">
        <v>212</v>
      </c>
      <c r="E41" s="20" t="s">
        <v>274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179</v>
      </c>
      <c r="B42" s="20" t="s">
        <v>186</v>
      </c>
      <c r="C42" s="57" t="s">
        <v>255</v>
      </c>
      <c r="D42" s="21" t="s">
        <v>212</v>
      </c>
      <c r="E42" s="20" t="s">
        <v>252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257</v>
      </c>
      <c r="D43" s="21" t="s">
        <v>212</v>
      </c>
      <c r="E43" s="20" t="s">
        <v>252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243</v>
      </c>
      <c r="B44" s="20" t="s">
        <v>201</v>
      </c>
      <c r="C44" s="57" t="s">
        <v>258</v>
      </c>
      <c r="D44" s="21" t="s">
        <v>212</v>
      </c>
      <c r="E44" s="20" t="s">
        <v>252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200</v>
      </c>
      <c r="B45" s="20" t="s">
        <v>202</v>
      </c>
      <c r="C45" s="57" t="s">
        <v>215</v>
      </c>
      <c r="D45" s="21" t="s">
        <v>196</v>
      </c>
      <c r="E45" s="20" t="s">
        <v>256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200</v>
      </c>
      <c r="B46" s="20" t="s">
        <v>202</v>
      </c>
      <c r="C46" s="57" t="s">
        <v>217</v>
      </c>
      <c r="D46" s="21" t="s">
        <v>212</v>
      </c>
      <c r="E46" s="20" t="s">
        <v>256</v>
      </c>
      <c r="F46" s="20">
        <v>1</v>
      </c>
      <c r="G46" s="4">
        <v>5</v>
      </c>
      <c r="H46" s="19">
        <v>0</v>
      </c>
      <c r="I46" s="3">
        <v>0</v>
      </c>
      <c r="J46" s="22">
        <v>1</v>
      </c>
      <c r="K46" s="3">
        <v>1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188</v>
      </c>
      <c r="B47" s="20" t="s">
        <v>191</v>
      </c>
      <c r="C47" s="57" t="s">
        <v>218</v>
      </c>
      <c r="D47" s="21" t="s">
        <v>196</v>
      </c>
      <c r="E47" s="20" t="s">
        <v>216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200</v>
      </c>
      <c r="B48" s="20" t="s">
        <v>220</v>
      </c>
      <c r="C48" s="57" t="s">
        <v>221</v>
      </c>
      <c r="D48" s="21" t="s">
        <v>196</v>
      </c>
      <c r="E48" s="20" t="s">
        <v>216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222</v>
      </c>
      <c r="D49" s="21" t="s">
        <v>196</v>
      </c>
      <c r="E49" s="20" t="s">
        <v>219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224</v>
      </c>
      <c r="D50" s="21" t="s">
        <v>196</v>
      </c>
      <c r="E50" s="20" t="s">
        <v>219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225</v>
      </c>
      <c r="D51" s="21" t="s">
        <v>196</v>
      </c>
      <c r="E51" s="20" t="s">
        <v>223</v>
      </c>
      <c r="F51" s="20">
        <v>1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230</v>
      </c>
      <c r="D52" s="21" t="s">
        <v>196</v>
      </c>
      <c r="E52" s="20" t="s">
        <v>223</v>
      </c>
      <c r="F52" s="20">
        <v>1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228</v>
      </c>
      <c r="D53" s="21" t="s">
        <v>196</v>
      </c>
      <c r="E53" s="20" t="s">
        <v>226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227</v>
      </c>
      <c r="D54" s="21" t="s">
        <v>196</v>
      </c>
      <c r="E54" s="20" t="s">
        <v>226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259</v>
      </c>
      <c r="D55" s="21" t="s">
        <v>196</v>
      </c>
      <c r="E55" s="20" t="s">
        <v>229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261</v>
      </c>
      <c r="D56" s="21" t="s">
        <v>212</v>
      </c>
      <c r="E56" s="20" t="s">
        <v>229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262</v>
      </c>
      <c r="D57" s="21" t="s">
        <v>196</v>
      </c>
      <c r="E57" s="20" t="s">
        <v>260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264</v>
      </c>
      <c r="D58" s="21" t="s">
        <v>212</v>
      </c>
      <c r="E58" s="20" t="s">
        <v>260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265</v>
      </c>
      <c r="D59" s="21" t="s">
        <v>196</v>
      </c>
      <c r="E59" s="20" t="s">
        <v>263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267</v>
      </c>
      <c r="D60" s="21" t="s">
        <v>212</v>
      </c>
      <c r="E60" s="20" t="s">
        <v>263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202</v>
      </c>
      <c r="C61" s="57" t="s">
        <v>268</v>
      </c>
      <c r="D61" s="21" t="s">
        <v>196</v>
      </c>
      <c r="E61" s="20" t="s">
        <v>263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201</v>
      </c>
      <c r="C62" s="57" t="s">
        <v>269</v>
      </c>
      <c r="D62" s="21" t="s">
        <v>196</v>
      </c>
      <c r="E62" s="20" t="s">
        <v>266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200</v>
      </c>
      <c r="B63" s="20" t="s">
        <v>220</v>
      </c>
      <c r="C63" s="57" t="s">
        <v>271</v>
      </c>
      <c r="D63" s="21" t="s">
        <v>212</v>
      </c>
      <c r="E63" s="20" t="s">
        <v>266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243</v>
      </c>
      <c r="B64" s="20" t="s">
        <v>191</v>
      </c>
      <c r="C64" s="57" t="s">
        <v>272</v>
      </c>
      <c r="D64" s="21" t="s">
        <v>212</v>
      </c>
      <c r="E64" s="20" t="s">
        <v>266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200</v>
      </c>
      <c r="B65" s="20" t="s">
        <v>231</v>
      </c>
      <c r="C65" s="57" t="s">
        <v>232</v>
      </c>
      <c r="D65" s="21" t="s">
        <v>196</v>
      </c>
      <c r="E65" s="20" t="s">
        <v>270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200</v>
      </c>
      <c r="B66" s="20" t="s">
        <v>231</v>
      </c>
      <c r="C66" s="57" t="s">
        <v>234</v>
      </c>
      <c r="D66" s="21" t="s">
        <v>196</v>
      </c>
      <c r="E66" s="20" t="s">
        <v>270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243</v>
      </c>
      <c r="B67" s="20" t="s">
        <v>189</v>
      </c>
      <c r="C67" s="57" t="s">
        <v>275</v>
      </c>
      <c r="D67" s="21" t="s">
        <v>212</v>
      </c>
      <c r="E67" s="20" t="s">
        <v>276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243</v>
      </c>
      <c r="B68" s="20" t="s">
        <v>189</v>
      </c>
      <c r="C68" s="57" t="s">
        <v>277</v>
      </c>
      <c r="D68" s="21" t="s">
        <v>212</v>
      </c>
      <c r="E68" s="20" t="s">
        <v>276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243</v>
      </c>
      <c r="B69" s="20" t="s">
        <v>191</v>
      </c>
      <c r="C69" s="57" t="s">
        <v>278</v>
      </c>
      <c r="D69" s="21" t="s">
        <v>212</v>
      </c>
      <c r="E69" s="20" t="s">
        <v>276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243</v>
      </c>
      <c r="B70" s="20" t="s">
        <v>191</v>
      </c>
      <c r="C70" s="57" t="s">
        <v>279</v>
      </c>
      <c r="D70" s="21" t="s">
        <v>212</v>
      </c>
      <c r="E70" s="20" t="s">
        <v>276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243</v>
      </c>
      <c r="B71" s="20" t="s">
        <v>191</v>
      </c>
      <c r="C71" s="57" t="s">
        <v>280</v>
      </c>
      <c r="D71" s="21" t="s">
        <v>212</v>
      </c>
      <c r="E71" s="20" t="s">
        <v>276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243</v>
      </c>
      <c r="B72" s="20" t="s">
        <v>191</v>
      </c>
      <c r="C72" s="57" t="s">
        <v>281</v>
      </c>
      <c r="D72" s="21" t="s">
        <v>212</v>
      </c>
      <c r="E72" s="20" t="s">
        <v>276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243</v>
      </c>
      <c r="B73" s="20" t="s">
        <v>191</v>
      </c>
      <c r="C73" s="57" t="s">
        <v>282</v>
      </c>
      <c r="D73" s="21" t="s">
        <v>212</v>
      </c>
      <c r="E73" s="20" t="s">
        <v>276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2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243</v>
      </c>
      <c r="B74" s="20" t="s">
        <v>191</v>
      </c>
      <c r="C74" s="57" t="s">
        <v>283</v>
      </c>
      <c r="D74" s="21" t="s">
        <v>212</v>
      </c>
      <c r="E74" s="20" t="s">
        <v>276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2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180</v>
      </c>
      <c r="H77" s="33">
        <v>30</v>
      </c>
      <c r="I77" s="34">
        <v>30</v>
      </c>
      <c r="J77" s="33">
        <v>30</v>
      </c>
      <c r="K77" s="34">
        <v>30</v>
      </c>
      <c r="L77" s="33">
        <v>30</v>
      </c>
      <c r="M77" s="34">
        <v>30</v>
      </c>
      <c r="N77" s="35">
        <v>180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0</v>
      </c>
      <c r="I78" s="37">
        <v>0</v>
      </c>
      <c r="J78" s="33">
        <v>8</v>
      </c>
      <c r="K78" s="37">
        <v>8</v>
      </c>
      <c r="L78" s="33">
        <v>0</v>
      </c>
      <c r="M78" s="37">
        <v>0</v>
      </c>
      <c r="N78" s="38">
        <v>16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284</v>
      </c>
      <c r="H79" s="40">
        <v>68</v>
      </c>
      <c r="I79" s="41">
        <v>68</v>
      </c>
      <c r="J79" s="40">
        <v>68</v>
      </c>
      <c r="K79" s="41">
        <v>68</v>
      </c>
      <c r="L79" s="40">
        <v>68</v>
      </c>
      <c r="M79" s="41">
        <v>68</v>
      </c>
      <c r="N79" s="42" t="s">
        <v>284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12</v>
      </c>
      <c r="I82" s="76">
        <v>12</v>
      </c>
      <c r="J82" s="76">
        <v>13</v>
      </c>
      <c r="K82" s="76">
        <v>13</v>
      </c>
      <c r="L82" s="76">
        <v>13</v>
      </c>
      <c r="M82" s="79">
        <v>13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24</v>
      </c>
      <c r="G84" s="49">
        <v>22</v>
      </c>
      <c r="H84" s="49">
        <v>24</v>
      </c>
      <c r="I84" s="49">
        <v>10</v>
      </c>
      <c r="J84" s="49">
        <v>10</v>
      </c>
      <c r="K84" s="49">
        <v>10</v>
      </c>
      <c r="L84" s="49">
        <v>10</v>
      </c>
      <c r="M84" s="34">
        <v>8</v>
      </c>
      <c r="N84" s="131">
        <v>94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4</v>
      </c>
      <c r="G85" s="49">
        <v>12</v>
      </c>
      <c r="H85" s="49">
        <v>4</v>
      </c>
      <c r="I85" s="49">
        <v>26</v>
      </c>
      <c r="J85" s="49">
        <v>38</v>
      </c>
      <c r="K85" s="49">
        <v>0</v>
      </c>
      <c r="L85" s="49">
        <v>0</v>
      </c>
      <c r="M85" s="34">
        <v>30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28</v>
      </c>
      <c r="G86" s="51">
        <v>34</v>
      </c>
      <c r="H86" s="51">
        <v>28</v>
      </c>
      <c r="I86" s="51">
        <v>36</v>
      </c>
      <c r="J86" s="58">
        <v>48</v>
      </c>
      <c r="K86" s="51">
        <v>10</v>
      </c>
      <c r="L86" s="51">
        <v>10</v>
      </c>
      <c r="M86" s="43">
        <v>38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4</v>
      </c>
      <c r="F88" s="125"/>
      <c r="G88" s="125"/>
      <c r="H88" s="126"/>
      <c r="I88" s="146">
        <v>4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176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2</v>
      </c>
      <c r="I18" s="3">
        <v>2</v>
      </c>
      <c r="J18" s="22">
        <v>1</v>
      </c>
      <c r="K18" s="3">
        <v>1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189</v>
      </c>
      <c r="C20" s="57" t="s">
        <v>239</v>
      </c>
      <c r="D20" s="21" t="s">
        <v>212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240</v>
      </c>
      <c r="D25" s="21" t="s">
        <v>212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1</v>
      </c>
      <c r="K26" s="3">
        <v>1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1</v>
      </c>
      <c r="K27" s="3">
        <v>1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241</v>
      </c>
      <c r="D28" s="21" t="s">
        <v>212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202</v>
      </c>
      <c r="C30" s="57" t="s">
        <v>242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200</v>
      </c>
      <c r="B31" s="20" t="s">
        <v>202</v>
      </c>
      <c r="C31" s="57" t="s">
        <v>203</v>
      </c>
      <c r="D31" s="21" t="s">
        <v>196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243</v>
      </c>
      <c r="B32" s="20" t="s">
        <v>186</v>
      </c>
      <c r="C32" s="57" t="s">
        <v>244</v>
      </c>
      <c r="D32" s="21" t="s">
        <v>212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4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245</v>
      </c>
      <c r="D33" s="21" t="s">
        <v>212</v>
      </c>
      <c r="E33" s="20" t="s">
        <v>246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2</v>
      </c>
      <c r="M33" s="23">
        <v>0</v>
      </c>
      <c r="N33" s="18">
        <v>2</v>
      </c>
      <c r="O33" s="18"/>
    </row>
    <row r="34" spans="1:15" ht="15" customHeight="1">
      <c r="A34" s="19" t="s">
        <v>243</v>
      </c>
      <c r="B34" s="20" t="s">
        <v>185</v>
      </c>
      <c r="C34" s="57" t="s">
        <v>247</v>
      </c>
      <c r="D34" s="21" t="s">
        <v>212</v>
      </c>
      <c r="E34" s="20" t="s">
        <v>246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0</v>
      </c>
      <c r="N34" s="18">
        <v>2</v>
      </c>
      <c r="O34" s="18"/>
    </row>
    <row r="35" spans="1:15" ht="15" customHeight="1">
      <c r="A35" s="19" t="s">
        <v>179</v>
      </c>
      <c r="B35" s="20" t="s">
        <v>180</v>
      </c>
      <c r="C35" s="57" t="s">
        <v>248</v>
      </c>
      <c r="D35" s="21" t="s">
        <v>212</v>
      </c>
      <c r="E35" s="20" t="s">
        <v>249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2</v>
      </c>
      <c r="N35" s="18">
        <v>2</v>
      </c>
      <c r="O35" s="18"/>
    </row>
    <row r="36" spans="1:15" ht="15" customHeight="1">
      <c r="A36" s="19" t="s">
        <v>200</v>
      </c>
      <c r="B36" s="20" t="s">
        <v>202</v>
      </c>
      <c r="C36" s="57" t="s">
        <v>250</v>
      </c>
      <c r="D36" s="21" t="s">
        <v>196</v>
      </c>
      <c r="E36" s="20" t="s">
        <v>249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2</v>
      </c>
      <c r="N36" s="18">
        <v>2</v>
      </c>
      <c r="O36" s="18"/>
    </row>
    <row r="37" spans="1:15" ht="15" customHeight="1">
      <c r="A37" s="19" t="s">
        <v>179</v>
      </c>
      <c r="B37" s="20" t="s">
        <v>185</v>
      </c>
      <c r="C37" s="57" t="s">
        <v>211</v>
      </c>
      <c r="D37" s="21" t="s">
        <v>212</v>
      </c>
      <c r="E37" s="20" t="s">
        <v>213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214</v>
      </c>
      <c r="D38" s="21" t="s">
        <v>212</v>
      </c>
      <c r="E38" s="20" t="s">
        <v>213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251</v>
      </c>
      <c r="D39" s="21" t="s">
        <v>196</v>
      </c>
      <c r="E39" s="20" t="s">
        <v>252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200</v>
      </c>
      <c r="B40" s="20" t="s">
        <v>231</v>
      </c>
      <c r="C40" s="57" t="s">
        <v>253</v>
      </c>
      <c r="D40" s="21" t="s">
        <v>212</v>
      </c>
      <c r="E40" s="20" t="s">
        <v>252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200</v>
      </c>
      <c r="B41" s="20" t="s">
        <v>231</v>
      </c>
      <c r="C41" s="57" t="s">
        <v>254</v>
      </c>
      <c r="D41" s="21" t="s">
        <v>212</v>
      </c>
      <c r="E41" s="20" t="s">
        <v>252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179</v>
      </c>
      <c r="B42" s="20" t="s">
        <v>186</v>
      </c>
      <c r="C42" s="57" t="s">
        <v>255</v>
      </c>
      <c r="D42" s="21" t="s">
        <v>212</v>
      </c>
      <c r="E42" s="20" t="s">
        <v>256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257</v>
      </c>
      <c r="D43" s="21" t="s">
        <v>212</v>
      </c>
      <c r="E43" s="20" t="s">
        <v>256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243</v>
      </c>
      <c r="B44" s="20" t="s">
        <v>201</v>
      </c>
      <c r="C44" s="57" t="s">
        <v>258</v>
      </c>
      <c r="D44" s="21" t="s">
        <v>212</v>
      </c>
      <c r="E44" s="20" t="s">
        <v>256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200</v>
      </c>
      <c r="B45" s="20" t="s">
        <v>202</v>
      </c>
      <c r="C45" s="57" t="s">
        <v>215</v>
      </c>
      <c r="D45" s="21" t="s">
        <v>196</v>
      </c>
      <c r="E45" s="20" t="s">
        <v>216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200</v>
      </c>
      <c r="B46" s="20" t="s">
        <v>202</v>
      </c>
      <c r="C46" s="57" t="s">
        <v>217</v>
      </c>
      <c r="D46" s="21" t="s">
        <v>212</v>
      </c>
      <c r="E46" s="20" t="s">
        <v>216</v>
      </c>
      <c r="F46" s="20">
        <v>1</v>
      </c>
      <c r="G46" s="4">
        <v>5</v>
      </c>
      <c r="H46" s="19">
        <v>0</v>
      </c>
      <c r="I46" s="3">
        <v>0</v>
      </c>
      <c r="J46" s="22">
        <v>1</v>
      </c>
      <c r="K46" s="3">
        <v>1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188</v>
      </c>
      <c r="B47" s="20" t="s">
        <v>191</v>
      </c>
      <c r="C47" s="57" t="s">
        <v>218</v>
      </c>
      <c r="D47" s="21" t="s">
        <v>196</v>
      </c>
      <c r="E47" s="20" t="s">
        <v>219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200</v>
      </c>
      <c r="B48" s="20" t="s">
        <v>220</v>
      </c>
      <c r="C48" s="57" t="s">
        <v>221</v>
      </c>
      <c r="D48" s="21" t="s">
        <v>196</v>
      </c>
      <c r="E48" s="20" t="s">
        <v>219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222</v>
      </c>
      <c r="D49" s="21" t="s">
        <v>196</v>
      </c>
      <c r="E49" s="20" t="s">
        <v>223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224</v>
      </c>
      <c r="D50" s="21" t="s">
        <v>196</v>
      </c>
      <c r="E50" s="20" t="s">
        <v>223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225</v>
      </c>
      <c r="D51" s="21" t="s">
        <v>196</v>
      </c>
      <c r="E51" s="20" t="s">
        <v>226</v>
      </c>
      <c r="F51" s="20">
        <v>1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227</v>
      </c>
      <c r="D52" s="21" t="s">
        <v>196</v>
      </c>
      <c r="E52" s="20" t="s">
        <v>226</v>
      </c>
      <c r="F52" s="20">
        <v>1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228</v>
      </c>
      <c r="D53" s="21" t="s">
        <v>196</v>
      </c>
      <c r="E53" s="20" t="s">
        <v>229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230</v>
      </c>
      <c r="D54" s="21" t="s">
        <v>196</v>
      </c>
      <c r="E54" s="20" t="s">
        <v>229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259</v>
      </c>
      <c r="D55" s="21" t="s">
        <v>196</v>
      </c>
      <c r="E55" s="20" t="s">
        <v>260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264</v>
      </c>
      <c r="D56" s="21" t="s">
        <v>212</v>
      </c>
      <c r="E56" s="20" t="s">
        <v>260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262</v>
      </c>
      <c r="D57" s="21" t="s">
        <v>196</v>
      </c>
      <c r="E57" s="20" t="s">
        <v>263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261</v>
      </c>
      <c r="D58" s="21" t="s">
        <v>212</v>
      </c>
      <c r="E58" s="20" t="s">
        <v>263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265</v>
      </c>
      <c r="D59" s="21" t="s">
        <v>196</v>
      </c>
      <c r="E59" s="20" t="s">
        <v>266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267</v>
      </c>
      <c r="D60" s="21" t="s">
        <v>212</v>
      </c>
      <c r="E60" s="20" t="s">
        <v>266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202</v>
      </c>
      <c r="C61" s="57" t="s">
        <v>268</v>
      </c>
      <c r="D61" s="21" t="s">
        <v>196</v>
      </c>
      <c r="E61" s="20" t="s">
        <v>266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201</v>
      </c>
      <c r="C62" s="57" t="s">
        <v>269</v>
      </c>
      <c r="D62" s="21" t="s">
        <v>196</v>
      </c>
      <c r="E62" s="20" t="s">
        <v>270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200</v>
      </c>
      <c r="B63" s="20" t="s">
        <v>220</v>
      </c>
      <c r="C63" s="57" t="s">
        <v>271</v>
      </c>
      <c r="D63" s="21" t="s">
        <v>212</v>
      </c>
      <c r="E63" s="20" t="s">
        <v>270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243</v>
      </c>
      <c r="B64" s="20" t="s">
        <v>191</v>
      </c>
      <c r="C64" s="57" t="s">
        <v>272</v>
      </c>
      <c r="D64" s="21" t="s">
        <v>212</v>
      </c>
      <c r="E64" s="20" t="s">
        <v>270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200</v>
      </c>
      <c r="B65" s="20" t="s">
        <v>231</v>
      </c>
      <c r="C65" s="57" t="s">
        <v>232</v>
      </c>
      <c r="D65" s="21" t="s">
        <v>196</v>
      </c>
      <c r="E65" s="20" t="s">
        <v>233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200</v>
      </c>
      <c r="B66" s="20" t="s">
        <v>231</v>
      </c>
      <c r="C66" s="57" t="s">
        <v>234</v>
      </c>
      <c r="D66" s="21" t="s">
        <v>196</v>
      </c>
      <c r="E66" s="20" t="s">
        <v>233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284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284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12</v>
      </c>
      <c r="I74" s="76">
        <v>12</v>
      </c>
      <c r="J74" s="76">
        <v>13</v>
      </c>
      <c r="K74" s="76">
        <v>13</v>
      </c>
      <c r="L74" s="76">
        <v>13</v>
      </c>
      <c r="M74" s="79">
        <v>13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24</v>
      </c>
      <c r="G76" s="49">
        <v>22</v>
      </c>
      <c r="H76" s="49">
        <v>24</v>
      </c>
      <c r="I76" s="49">
        <v>10</v>
      </c>
      <c r="J76" s="49">
        <v>10</v>
      </c>
      <c r="K76" s="49">
        <v>10</v>
      </c>
      <c r="L76" s="49">
        <v>10</v>
      </c>
      <c r="M76" s="34">
        <v>8</v>
      </c>
      <c r="N76" s="131">
        <v>94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4</v>
      </c>
      <c r="G77" s="49">
        <v>12</v>
      </c>
      <c r="H77" s="49">
        <v>4</v>
      </c>
      <c r="I77" s="49">
        <v>24</v>
      </c>
      <c r="J77" s="49">
        <v>36</v>
      </c>
      <c r="K77" s="49">
        <v>0</v>
      </c>
      <c r="L77" s="49">
        <v>0</v>
      </c>
      <c r="M77" s="34">
        <v>30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28</v>
      </c>
      <c r="G78" s="51">
        <v>34</v>
      </c>
      <c r="H78" s="51">
        <v>28</v>
      </c>
      <c r="I78" s="51">
        <v>34</v>
      </c>
      <c r="J78" s="58">
        <v>46</v>
      </c>
      <c r="K78" s="51">
        <v>10</v>
      </c>
      <c r="L78" s="51">
        <v>10</v>
      </c>
      <c r="M78" s="43">
        <v>38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4</v>
      </c>
      <c r="F80" s="125"/>
      <c r="G80" s="125"/>
      <c r="H80" s="126"/>
      <c r="I80" s="146">
        <v>4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176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2</v>
      </c>
      <c r="I18" s="3">
        <v>2</v>
      </c>
      <c r="J18" s="22">
        <v>1</v>
      </c>
      <c r="K18" s="3">
        <v>1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189</v>
      </c>
      <c r="C20" s="57" t="s">
        <v>239</v>
      </c>
      <c r="D20" s="21" t="s">
        <v>212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240</v>
      </c>
      <c r="D25" s="21" t="s">
        <v>212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1</v>
      </c>
      <c r="K26" s="3">
        <v>1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1</v>
      </c>
      <c r="K27" s="3">
        <v>1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241</v>
      </c>
      <c r="D28" s="21" t="s">
        <v>212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202</v>
      </c>
      <c r="C30" s="57" t="s">
        <v>242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200</v>
      </c>
      <c r="B31" s="20" t="s">
        <v>202</v>
      </c>
      <c r="C31" s="57" t="s">
        <v>287</v>
      </c>
      <c r="D31" s="21" t="s">
        <v>196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243</v>
      </c>
      <c r="B32" s="20" t="s">
        <v>186</v>
      </c>
      <c r="C32" s="57" t="s">
        <v>244</v>
      </c>
      <c r="D32" s="21" t="s">
        <v>212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4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245</v>
      </c>
      <c r="D33" s="21" t="s">
        <v>212</v>
      </c>
      <c r="E33" s="20" t="s">
        <v>246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2</v>
      </c>
      <c r="M33" s="23">
        <v>0</v>
      </c>
      <c r="N33" s="18">
        <v>2</v>
      </c>
      <c r="O33" s="18"/>
    </row>
    <row r="34" spans="1:15" ht="15" customHeight="1">
      <c r="A34" s="19" t="s">
        <v>243</v>
      </c>
      <c r="B34" s="20" t="s">
        <v>185</v>
      </c>
      <c r="C34" s="57" t="s">
        <v>247</v>
      </c>
      <c r="D34" s="21" t="s">
        <v>212</v>
      </c>
      <c r="E34" s="20" t="s">
        <v>246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0</v>
      </c>
      <c r="N34" s="18">
        <v>2</v>
      </c>
      <c r="O34" s="18"/>
    </row>
    <row r="35" spans="1:15" ht="15" customHeight="1">
      <c r="A35" s="19" t="s">
        <v>179</v>
      </c>
      <c r="B35" s="20" t="s">
        <v>180</v>
      </c>
      <c r="C35" s="57" t="s">
        <v>248</v>
      </c>
      <c r="D35" s="21" t="s">
        <v>212</v>
      </c>
      <c r="E35" s="20" t="s">
        <v>249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2</v>
      </c>
      <c r="N35" s="18">
        <v>2</v>
      </c>
      <c r="O35" s="18"/>
    </row>
    <row r="36" spans="1:15" ht="15" customHeight="1">
      <c r="A36" s="19" t="s">
        <v>200</v>
      </c>
      <c r="B36" s="20" t="s">
        <v>202</v>
      </c>
      <c r="C36" s="57" t="s">
        <v>250</v>
      </c>
      <c r="D36" s="21" t="s">
        <v>196</v>
      </c>
      <c r="E36" s="20" t="s">
        <v>249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2</v>
      </c>
      <c r="N36" s="18">
        <v>2</v>
      </c>
      <c r="O36" s="18"/>
    </row>
    <row r="37" spans="1:15" ht="15" customHeight="1">
      <c r="A37" s="19" t="s">
        <v>179</v>
      </c>
      <c r="B37" s="20" t="s">
        <v>185</v>
      </c>
      <c r="C37" s="57" t="s">
        <v>211</v>
      </c>
      <c r="D37" s="21" t="s">
        <v>212</v>
      </c>
      <c r="E37" s="20" t="s">
        <v>213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214</v>
      </c>
      <c r="D38" s="21" t="s">
        <v>212</v>
      </c>
      <c r="E38" s="20" t="s">
        <v>213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251</v>
      </c>
      <c r="D39" s="21" t="s">
        <v>196</v>
      </c>
      <c r="E39" s="20" t="s">
        <v>252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200</v>
      </c>
      <c r="B40" s="20" t="s">
        <v>231</v>
      </c>
      <c r="C40" s="57" t="s">
        <v>253</v>
      </c>
      <c r="D40" s="21" t="s">
        <v>212</v>
      </c>
      <c r="E40" s="20" t="s">
        <v>252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200</v>
      </c>
      <c r="B41" s="20" t="s">
        <v>231</v>
      </c>
      <c r="C41" s="57" t="s">
        <v>254</v>
      </c>
      <c r="D41" s="21" t="s">
        <v>212</v>
      </c>
      <c r="E41" s="20" t="s">
        <v>252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179</v>
      </c>
      <c r="B42" s="20" t="s">
        <v>186</v>
      </c>
      <c r="C42" s="57" t="s">
        <v>255</v>
      </c>
      <c r="D42" s="21" t="s">
        <v>212</v>
      </c>
      <c r="E42" s="20" t="s">
        <v>256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257</v>
      </c>
      <c r="D43" s="21" t="s">
        <v>212</v>
      </c>
      <c r="E43" s="20" t="s">
        <v>256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243</v>
      </c>
      <c r="B44" s="20" t="s">
        <v>191</v>
      </c>
      <c r="C44" s="57" t="s">
        <v>258</v>
      </c>
      <c r="D44" s="21" t="s">
        <v>212</v>
      </c>
      <c r="E44" s="20" t="s">
        <v>256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200</v>
      </c>
      <c r="B45" s="20" t="s">
        <v>202</v>
      </c>
      <c r="C45" s="57" t="s">
        <v>215</v>
      </c>
      <c r="D45" s="21" t="s">
        <v>196</v>
      </c>
      <c r="E45" s="20" t="s">
        <v>216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200</v>
      </c>
      <c r="B46" s="20" t="s">
        <v>202</v>
      </c>
      <c r="C46" s="57" t="s">
        <v>217</v>
      </c>
      <c r="D46" s="21" t="s">
        <v>212</v>
      </c>
      <c r="E46" s="20" t="s">
        <v>216</v>
      </c>
      <c r="F46" s="20">
        <v>1</v>
      </c>
      <c r="G46" s="4">
        <v>5</v>
      </c>
      <c r="H46" s="19">
        <v>0</v>
      </c>
      <c r="I46" s="3">
        <v>0</v>
      </c>
      <c r="J46" s="22">
        <v>1</v>
      </c>
      <c r="K46" s="3">
        <v>1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188</v>
      </c>
      <c r="B47" s="20" t="s">
        <v>191</v>
      </c>
      <c r="C47" s="57" t="s">
        <v>218</v>
      </c>
      <c r="D47" s="21" t="s">
        <v>196</v>
      </c>
      <c r="E47" s="20" t="s">
        <v>219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200</v>
      </c>
      <c r="B48" s="20" t="s">
        <v>220</v>
      </c>
      <c r="C48" s="57" t="s">
        <v>221</v>
      </c>
      <c r="D48" s="21" t="s">
        <v>196</v>
      </c>
      <c r="E48" s="20" t="s">
        <v>219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222</v>
      </c>
      <c r="D49" s="21" t="s">
        <v>196</v>
      </c>
      <c r="E49" s="20" t="s">
        <v>223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224</v>
      </c>
      <c r="D50" s="21" t="s">
        <v>196</v>
      </c>
      <c r="E50" s="20" t="s">
        <v>223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225</v>
      </c>
      <c r="D51" s="21" t="s">
        <v>196</v>
      </c>
      <c r="E51" s="20" t="s">
        <v>226</v>
      </c>
      <c r="F51" s="20">
        <v>1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230</v>
      </c>
      <c r="D52" s="21" t="s">
        <v>196</v>
      </c>
      <c r="E52" s="20" t="s">
        <v>226</v>
      </c>
      <c r="F52" s="20">
        <v>1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228</v>
      </c>
      <c r="D53" s="21" t="s">
        <v>196</v>
      </c>
      <c r="E53" s="20" t="s">
        <v>229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227</v>
      </c>
      <c r="D54" s="21" t="s">
        <v>196</v>
      </c>
      <c r="E54" s="20" t="s">
        <v>229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259</v>
      </c>
      <c r="D55" s="21" t="s">
        <v>196</v>
      </c>
      <c r="E55" s="20" t="s">
        <v>260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261</v>
      </c>
      <c r="D56" s="21" t="s">
        <v>212</v>
      </c>
      <c r="E56" s="20" t="s">
        <v>260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262</v>
      </c>
      <c r="D57" s="21" t="s">
        <v>196</v>
      </c>
      <c r="E57" s="20" t="s">
        <v>263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264</v>
      </c>
      <c r="D58" s="21" t="s">
        <v>212</v>
      </c>
      <c r="E58" s="20" t="s">
        <v>263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265</v>
      </c>
      <c r="D59" s="21" t="s">
        <v>196</v>
      </c>
      <c r="E59" s="20" t="s">
        <v>266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267</v>
      </c>
      <c r="D60" s="21" t="s">
        <v>212</v>
      </c>
      <c r="E60" s="20" t="s">
        <v>266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202</v>
      </c>
      <c r="C61" s="57" t="s">
        <v>268</v>
      </c>
      <c r="D61" s="21" t="s">
        <v>196</v>
      </c>
      <c r="E61" s="20" t="s">
        <v>266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201</v>
      </c>
      <c r="C62" s="57" t="s">
        <v>269</v>
      </c>
      <c r="D62" s="21" t="s">
        <v>196</v>
      </c>
      <c r="E62" s="20" t="s">
        <v>270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200</v>
      </c>
      <c r="B63" s="20" t="s">
        <v>220</v>
      </c>
      <c r="C63" s="57" t="s">
        <v>271</v>
      </c>
      <c r="D63" s="21" t="s">
        <v>212</v>
      </c>
      <c r="E63" s="20" t="s">
        <v>270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243</v>
      </c>
      <c r="B64" s="20" t="s">
        <v>191</v>
      </c>
      <c r="C64" s="57" t="s">
        <v>272</v>
      </c>
      <c r="D64" s="21" t="s">
        <v>212</v>
      </c>
      <c r="E64" s="20" t="s">
        <v>270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200</v>
      </c>
      <c r="B65" s="20" t="s">
        <v>231</v>
      </c>
      <c r="C65" s="57" t="s">
        <v>232</v>
      </c>
      <c r="D65" s="21" t="s">
        <v>196</v>
      </c>
      <c r="E65" s="20" t="s">
        <v>233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200</v>
      </c>
      <c r="B66" s="20" t="s">
        <v>231</v>
      </c>
      <c r="C66" s="57" t="s">
        <v>234</v>
      </c>
      <c r="D66" s="21" t="s">
        <v>196</v>
      </c>
      <c r="E66" s="20" t="s">
        <v>233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284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284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12</v>
      </c>
      <c r="I74" s="76">
        <v>12</v>
      </c>
      <c r="J74" s="76">
        <v>13</v>
      </c>
      <c r="K74" s="76">
        <v>13</v>
      </c>
      <c r="L74" s="76">
        <v>13</v>
      </c>
      <c r="M74" s="79">
        <v>13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24</v>
      </c>
      <c r="G76" s="49">
        <v>22</v>
      </c>
      <c r="H76" s="49">
        <v>24</v>
      </c>
      <c r="I76" s="49">
        <v>10</v>
      </c>
      <c r="J76" s="49">
        <v>10</v>
      </c>
      <c r="K76" s="49">
        <v>10</v>
      </c>
      <c r="L76" s="49">
        <v>10</v>
      </c>
      <c r="M76" s="34">
        <v>8</v>
      </c>
      <c r="N76" s="131">
        <v>94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4</v>
      </c>
      <c r="G77" s="49">
        <v>12</v>
      </c>
      <c r="H77" s="49">
        <v>4</v>
      </c>
      <c r="I77" s="49">
        <v>24</v>
      </c>
      <c r="J77" s="49">
        <v>36</v>
      </c>
      <c r="K77" s="49">
        <v>0</v>
      </c>
      <c r="L77" s="49">
        <v>0</v>
      </c>
      <c r="M77" s="34">
        <v>26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28</v>
      </c>
      <c r="G78" s="51">
        <v>34</v>
      </c>
      <c r="H78" s="51">
        <v>28</v>
      </c>
      <c r="I78" s="51">
        <v>34</v>
      </c>
      <c r="J78" s="58">
        <v>46</v>
      </c>
      <c r="K78" s="51">
        <v>10</v>
      </c>
      <c r="L78" s="51">
        <v>10</v>
      </c>
      <c r="M78" s="43">
        <v>34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4</v>
      </c>
      <c r="F80" s="125"/>
      <c r="G80" s="125"/>
      <c r="H80" s="126"/>
      <c r="I80" s="146">
        <v>4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176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