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<sst xmlns="http://schemas.openxmlformats.org/spreadsheetml/2006/main" count="3975" uniqueCount="312">
  <si>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</si>
  <si>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</si>
  <si>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</si>
  <si>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</si>
  <si>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</si>
  <si>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</si>
  <si>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</si>
  <si>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</si>
  <si>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</si>
  <si>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</si>
  <si>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</si>
  <si>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</si>
  <si>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</si>
  <si>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</si>
  <si>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</si>
  <si>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</si>
  <si>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</si>
  <si>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</si>
  <si>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</si>
  <si>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</si>
  <si>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</si>
  <si>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</si>
  <si>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</si>
  <si>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</si>
  <si>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</si>
  <si>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</si>
  <si>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</si>
  <si>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</si>
  <si>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</si>
  <si>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</si>
  <si>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</si>
  <si>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</si>
  <si>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</si>
  <si>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</si>
  <si>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</si>
  <si>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</si>
  <si>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</si>
  <si>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</si>
  <si>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</si>
  <si>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</si>
  <si>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</si>
  <si>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</si>
  <si>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</si>
  <si>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</si>
  <si>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</si>
  <si>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</si>
  <si>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</si>
  <si>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</si>
  <si>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</si>
  <si>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</si>
  <si>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</si>
  <si>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</si>
  <si>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</si>
  <si>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</si>
  <si>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</si>
  <si>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</si>
  <si>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</si>
  <si>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</si>
  <si>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</si>
  <si>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</si>
  <si>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</si>
  <si>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</si>
  <si>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</si>
  <si>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</si>
  <si>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</si>
  <si>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</si>
  <si>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</si>
  <si>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</si>
  <si>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</si>
  <si>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</si>
  <si>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</si>
  <si>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</si>
  <si>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</si>
  <si>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</si>
  <si>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</si>
  <si>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</si>
  <si>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</si>
  <si>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</si>
  <si>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</si>
  <si>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</si>
  <si>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</si>
  <si>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</si>
  <si>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</si>
  <si>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</si>
  <si>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</si>
  <si>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</si>
  <si>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</si>
  <si>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</si>
  <si>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</si>
  <si>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</si>
  <si>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</si>
  <si>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</si>
  <si>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</si>
  <si>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</si>
  <si>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</si>
  <si>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</si>
  <si>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</si>
  <si>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</si>
  <si>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</si>
  <si>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</si>
  <si>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</si>
  <si>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</si>
  <si>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</si>
  <si>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</si>
  <si>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</si>
  <si>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</si>
  <si>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</si>
  <si>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</si>
  <si>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</si>
  <si>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</si>
  <si>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</si>
  <si>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</si>
  <si>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</si>
  <si>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</si>
  <si>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</si>
  <si>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</si>
  <si>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</si>
  <si>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</si>
  <si>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</si>
  <si>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</si>
  <si>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</si>
  <si>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</si>
  <si>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</si>
  <si>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</si>
  <si>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</si>
  <si>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</si>
  <si>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</si>
  <si>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</si>
  <si>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</si>
  <si>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</si>
  <si>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</si>
  <si>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</si>
  <si>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</si>
  <si>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</si>
  <si>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</si>
  <si>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</si>
  <si>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</si>
  <si>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</si>
  <si>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</si>
  <si>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</si>
  <si>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</si>
  <si>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</si>
  <si>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</si>
  <si>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</si>
  <si>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</si>
  <si>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</si>
  <si>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</si>
  <si>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</si>
  <si>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</si>
  <si>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</si>
  <si>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</si>
  <si>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</si>
  <si>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</si>
  <si>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</si>
  <si>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</si>
  <si>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</si>
  <si>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</si>
  <si>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</si>
  <si>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</si>
  <si>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</si>
  <si>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</si>
  <si>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</si>
  <si>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</si>
  <si>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</si>
  <si>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</si>
  <si>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</si>
  <si>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</si>
  <si>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</si>
  <si>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</si>
  <si>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</si>
  <si>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</si>
  <si>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</si>
  <si>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</si>
  <si>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</si>
  <si>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</si>
  <si>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</si>
  <si>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</si>
  <si>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</si>
  <si>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호남제일고등학교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</si>
  <si>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</si>
  <si>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</si>
  <si>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</si>
  <si>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</si>
  <si>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</si>
  <si>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</si>
  <si>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</si>
  <si>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</si>
  <si>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</si>
  <si>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</si>
  <si>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</si>
  <si>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</si>
  <si>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</si>
  <si>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</si>
  <si>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</si>
  <si>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</si>
  <si>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</si>
  <si>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</si>
  <si>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</si>
  <si>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</si>
  <si>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정보</t>
  </si>
  <si>
    <t>예술</t>
  </si>
  <si>
    <t>음악</t>
  </si>
  <si>
    <t>선택12</t>
  </si>
  <si>
    <t>미술</t>
  </si>
  <si>
    <t>선택13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</si>
  <si>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</si>
  <si>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</si>
  <si>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</si>
  <si>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</si>
  <si>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</si>
  <si>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</si>
  <si>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</si>
  <si>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화법과 작문</t>
  </si>
  <si>
    <t>선택3</t>
  </si>
  <si>
    <t>언어와 매체</t>
  </si>
  <si>
    <t>미적분</t>
  </si>
  <si>
    <t>선택4</t>
  </si>
  <si>
    <t>경제 수학</t>
  </si>
  <si>
    <t>진로 선택</t>
  </si>
  <si>
    <t>한문</t>
  </si>
  <si>
    <t>한문Ⅰ</t>
  </si>
  <si>
    <t>선택5</t>
  </si>
  <si>
    <t>제2외국어</t>
  </si>
  <si>
    <t>일본어Ⅰ</t>
  </si>
  <si>
    <t>중국어Ⅰ</t>
  </si>
  <si>
    <t>한국지리</t>
  </si>
  <si>
    <t>선택6</t>
  </si>
  <si>
    <t>세계사</t>
  </si>
  <si>
    <t>경제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</si>
  <si>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</si>
  <si>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</si>
  <si>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</si>
  <si>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</si>
  <si>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</si>
  <si>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</si>
  <si>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</si>
  <si>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독서</t>
  </si>
  <si>
    <t>영어 독해와 작문</t>
  </si>
  <si>
    <t>스포츠 생활</t>
  </si>
  <si>
    <t>음악 감상과 비평</t>
  </si>
  <si>
    <t>교양</t>
  </si>
  <si>
    <t>논술</t>
  </si>
  <si>
    <t>심화 국어</t>
  </si>
  <si>
    <t>고전 읽기</t>
  </si>
  <si>
    <t>기하</t>
  </si>
  <si>
    <t>수학과제 탐구</t>
  </si>
  <si>
    <t>인공지능 수학</t>
  </si>
  <si>
    <t>전문교과Ⅰ</t>
  </si>
  <si>
    <t>심화 수학Ⅰ</t>
  </si>
  <si>
    <t>실용 수학</t>
  </si>
  <si>
    <t>선택7</t>
  </si>
  <si>
    <t>통합수학Ⅰ(타시도-인천)</t>
  </si>
  <si>
    <t>통합수학Ⅱ(타시도-인천)</t>
  </si>
  <si>
    <t>진로 영어</t>
  </si>
  <si>
    <t>선택8</t>
  </si>
  <si>
    <t>영미 문학 읽기</t>
  </si>
  <si>
    <t>여행지리</t>
  </si>
  <si>
    <t>선택10</t>
  </si>
  <si>
    <t>사회문제 탐구</t>
  </si>
  <si>
    <t>고전과 윤리</t>
  </si>
  <si>
    <t>물리학Ⅱ</t>
  </si>
  <si>
    <t>화학Ⅱ</t>
  </si>
  <si>
    <t>생명과학Ⅱ</t>
  </si>
  <si>
    <t>지구과학Ⅱ</t>
  </si>
  <si>
    <t>사회과제 연구</t>
  </si>
  <si>
    <t>세계지리</t>
  </si>
  <si>
    <t>선택11</t>
  </si>
  <si>
    <t>윤리와 사상</t>
  </si>
  <si>
    <t>생활과 과학</t>
  </si>
  <si>
    <t>융합과학</t>
  </si>
  <si>
    <t>한국 사회의 이해</t>
  </si>
  <si>
    <t>철학</t>
  </si>
  <si>
    <t>선택15</t>
  </si>
  <si>
    <t>심리학</t>
  </si>
  <si>
    <t>교육학</t>
  </si>
  <si>
    <t>보건</t>
  </si>
  <si>
    <t>환경</t>
  </si>
  <si>
    <t>2024학년도 입학생 교육과정 편성표</t>
  </si>
  <si>
    <t>선택1</t>
  </si>
  <si>
    <t>선택2</t>
  </si>
  <si>
    <t>동아시아사</t>
  </si>
  <si>
    <t>영어권 문화</t>
  </si>
  <si>
    <t>기본 영어</t>
  </si>
  <si>
    <t>고전문학 감상</t>
  </si>
  <si>
    <t>현대문학 감상</t>
  </si>
  <si>
    <t>비교 문화</t>
  </si>
  <si>
    <t>사회 탐구 방법</t>
  </si>
  <si>
    <t>지역 이해</t>
  </si>
  <si>
    <t>현대 세계의 변화</t>
  </si>
  <si>
    <t>실용 영어</t>
  </si>
  <si>
    <t>심화 영어 독해Ⅰ</t>
  </si>
  <si>
    <t>선택9</t>
  </si>
  <si>
    <t>과학사</t>
  </si>
  <si>
    <t>국제 경제</t>
  </si>
  <si>
    <t>국제 정치</t>
  </si>
  <si>
    <t>고급 물리학</t>
  </si>
  <si>
    <t>고급 생명과학</t>
  </si>
  <si>
    <t>고급 지구과학</t>
  </si>
  <si>
    <t>고급 화학</t>
  </si>
  <si>
    <t>과학과제 연구</t>
  </si>
  <si>
    <t>세계 문제와 미래 사회</t>
  </si>
  <si>
    <t>논리학</t>
  </si>
  <si>
    <t>실용 경제</t>
  </si>
  <si>
    <t>306(18)</t>
  </si>
  <si>
    <t>2023학년도 입학생 교육과정 편성표</t>
  </si>
  <si>
    <t>진로와 직업</t>
  </si>
  <si>
    <t>심화 수학Ⅱ</t>
  </si>
  <si>
    <t>2022학년도 입학생 교육과정 편성표</t>
  </si>
  <si>
    <t>문학과 매체</t>
  </si>
  <si>
    <t>선택14</t>
  </si>
  <si>
    <t>순증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</si>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</sst>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24.0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200</v>
      </c>
      <c r="C14" t="s" s="59">
        <v>201</v>
      </c>
      <c r="D14" t="s" s="60">
        <v>196</v>
      </c>
      <c r="E14" t="s" s="61">
        <v>202</v>
      </c>
      <c r="F14" t="s" s="61">
        <v>183</v>
      </c>
      <c r="G14" t="n" s="61">
        <v>1.0</v>
      </c>
      <c r="H14" t="n" s="62">
        <v>5.0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194</v>
      </c>
      <c r="B15" t="s" s="58">
        <v>200</v>
      </c>
      <c r="C15" t="s" s="59">
        <v>203</v>
      </c>
      <c r="D15" t="s" s="60">
        <v>196</v>
      </c>
      <c r="E15" t="s" s="61">
        <v>202</v>
      </c>
      <c r="F15" t="s" s="61">
        <v>183</v>
      </c>
      <c r="G15" t="n" s="61">
        <v>1.0</v>
      </c>
      <c r="H15" t="n" s="62">
        <v>5.0</v>
      </c>
      <c r="I15" t="n" s="63">
        <v>0.0</v>
      </c>
      <c r="J15" t="n" s="64">
        <v>3.0</v>
      </c>
      <c r="K15" s="65"/>
      <c r="L15" s="64"/>
      <c r="M15" s="65"/>
      <c r="N15" s="66"/>
      <c r="O15" t="n" s="67">
        <v>3.0</v>
      </c>
      <c r="P15" t="s" s="67">
        <v>184</v>
      </c>
    </row>
    <row r="16" ht="16.5" customHeight="true">
      <c r="A16" t="s" s="57">
        <v>194</v>
      </c>
      <c r="B16" t="s" s="58">
        <v>200</v>
      </c>
      <c r="C16" t="s" s="59">
        <v>201</v>
      </c>
      <c r="D16" t="s" s="60">
        <v>196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s" s="67">
        <v>184</v>
      </c>
    </row>
    <row r="17" ht="16.5" customHeight="true">
      <c r="A17" t="s" s="57">
        <v>194</v>
      </c>
      <c r="B17" t="s" s="58">
        <v>200</v>
      </c>
      <c r="C17" t="s" s="59">
        <v>203</v>
      </c>
      <c r="D17" t="s" s="60">
        <v>196</v>
      </c>
      <c r="E17" t="s" s="61">
        <v>204</v>
      </c>
      <c r="F17" t="s" s="61">
        <v>183</v>
      </c>
      <c r="G17" t="n" s="61">
        <v>1.0</v>
      </c>
      <c r="H17" t="n" s="62">
        <v>5.0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3.0</v>
      </c>
      <c r="M21" s="65"/>
      <c r="N21" s="66"/>
      <c r="O21" t="n" s="67">
        <v>3.0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187</v>
      </c>
      <c r="C24" t="s" s="59">
        <v>187</v>
      </c>
      <c r="D24" t="s" s="60">
        <v>181</v>
      </c>
      <c r="E24" t="s" s="61">
        <v>182</v>
      </c>
      <c r="F24" t="s" s="61">
        <v>183</v>
      </c>
      <c r="G24" t="n" s="61">
        <v>1.0</v>
      </c>
      <c r="H24" t="n" s="62">
        <v>6.0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194</v>
      </c>
      <c r="B25" t="s" s="58">
        <v>195</v>
      </c>
      <c r="C25" t="s" s="59">
        <v>211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180</v>
      </c>
      <c r="C26" t="s" s="59">
        <v>212</v>
      </c>
      <c r="D26" t="s" s="60">
        <v>196</v>
      </c>
      <c r="E26" t="s" s="61">
        <v>213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180</v>
      </c>
      <c r="C27" t="s" s="59">
        <v>214</v>
      </c>
      <c r="D27" t="s" s="60">
        <v>196</v>
      </c>
      <c r="E27" t="s" s="61">
        <v>213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179</v>
      </c>
      <c r="B28" t="s" s="58">
        <v>185</v>
      </c>
      <c r="C28" t="s" s="59">
        <v>215</v>
      </c>
      <c r="D28" t="s" s="60">
        <v>196</v>
      </c>
      <c r="E28" t="s" s="61">
        <v>216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217</v>
      </c>
      <c r="D29" t="s" s="60">
        <v>218</v>
      </c>
      <c r="E29" t="s" s="61">
        <v>216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s" s="67">
        <v>184</v>
      </c>
    </row>
    <row r="30" ht="16.5" customHeight="true">
      <c r="A30" t="s" s="57">
        <v>197</v>
      </c>
      <c r="B30" t="s" s="58">
        <v>219</v>
      </c>
      <c r="C30" t="s" s="59">
        <v>220</v>
      </c>
      <c r="D30" t="s" s="60">
        <v>196</v>
      </c>
      <c r="E30" t="s" s="61">
        <v>221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197</v>
      </c>
      <c r="B31" t="s" s="58">
        <v>222</v>
      </c>
      <c r="C31" t="s" s="59">
        <v>223</v>
      </c>
      <c r="D31" t="s" s="60">
        <v>196</v>
      </c>
      <c r="E31" t="s" s="61">
        <v>221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197</v>
      </c>
      <c r="B32" t="s" s="58">
        <v>222</v>
      </c>
      <c r="C32" t="s" s="59">
        <v>224</v>
      </c>
      <c r="D32" t="s" s="60">
        <v>196</v>
      </c>
      <c r="E32" t="s" s="61">
        <v>221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225</v>
      </c>
      <c r="D33" t="s" s="60">
        <v>196</v>
      </c>
      <c r="E33" t="s" s="61">
        <v>226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227</v>
      </c>
      <c r="D34" t="s" s="60">
        <v>196</v>
      </c>
      <c r="E34" t="s" s="61">
        <v>226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228</v>
      </c>
      <c r="D35" t="s" s="60">
        <v>196</v>
      </c>
      <c r="E35" t="s" s="61">
        <v>226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229</v>
      </c>
      <c r="D36" t="s" s="60">
        <v>196</v>
      </c>
      <c r="E36" t="s" s="61">
        <v>226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188</v>
      </c>
      <c r="B37" t="s" s="58">
        <v>189</v>
      </c>
      <c r="C37" t="s" s="59">
        <v>230</v>
      </c>
      <c r="D37" t="s" s="60">
        <v>196</v>
      </c>
      <c r="E37" t="s" s="61">
        <v>226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188</v>
      </c>
      <c r="B38" t="s" s="58">
        <v>189</v>
      </c>
      <c r="C38" t="s" s="59">
        <v>231</v>
      </c>
      <c r="D38" t="s" s="60">
        <v>196</v>
      </c>
      <c r="E38" t="s" s="61">
        <v>226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232</v>
      </c>
      <c r="D39" t="s" s="60">
        <v>196</v>
      </c>
      <c r="E39" t="s" s="61">
        <v>226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188</v>
      </c>
      <c r="B40" t="s" s="58">
        <v>191</v>
      </c>
      <c r="C40" t="s" s="59">
        <v>233</v>
      </c>
      <c r="D40" t="s" s="60">
        <v>196</v>
      </c>
      <c r="E40" t="s" s="61">
        <v>226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6.5" customHeight="true">
      <c r="A41" t="s" s="57">
        <v>188</v>
      </c>
      <c r="B41" t="s" s="58">
        <v>191</v>
      </c>
      <c r="C41" t="s" s="59">
        <v>234</v>
      </c>
      <c r="D41" t="s" s="60">
        <v>196</v>
      </c>
      <c r="E41" t="s" s="61">
        <v>226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184</v>
      </c>
    </row>
    <row r="42" ht="16.5" customHeight="true">
      <c r="A42" t="s" s="57">
        <v>188</v>
      </c>
      <c r="B42" t="s" s="58">
        <v>191</v>
      </c>
      <c r="C42" t="s" s="59">
        <v>235</v>
      </c>
      <c r="D42" t="s" s="60">
        <v>196</v>
      </c>
      <c r="E42" t="s" s="61">
        <v>226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s" s="67">
        <v>184</v>
      </c>
    </row>
    <row r="43" ht="16.5" customHeight="true">
      <c r="A43" t="s" s="57">
        <v>179</v>
      </c>
      <c r="B43" t="s" s="58">
        <v>180</v>
      </c>
      <c r="C43" t="s" s="59">
        <v>236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s" s="67">
        <v>184</v>
      </c>
    </row>
    <row r="44" ht="16.5" customHeight="true">
      <c r="A44" t="s" s="57">
        <v>179</v>
      </c>
      <c r="B44" t="s" s="58">
        <v>186</v>
      </c>
      <c r="C44" t="s" s="59">
        <v>237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5.0</v>
      </c>
      <c r="N44" t="n" s="66">
        <v>0.0</v>
      </c>
      <c r="O44" t="n" s="67">
        <v>5.0</v>
      </c>
      <c r="P44" t="s" s="67">
        <v>184</v>
      </c>
    </row>
    <row r="45" ht="16.5" customHeight="true">
      <c r="A45" t="s" s="57">
        <v>194</v>
      </c>
      <c r="B45" t="s" s="58">
        <v>195</v>
      </c>
      <c r="C45" t="s" s="59">
        <v>238</v>
      </c>
      <c r="D45" t="s" s="60">
        <v>218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s" s="67">
        <v>184</v>
      </c>
    </row>
    <row r="46" ht="16.5" customHeight="true">
      <c r="A46" t="s" s="57">
        <v>194</v>
      </c>
      <c r="B46" t="s" s="58">
        <v>200</v>
      </c>
      <c r="C46" t="s" s="59">
        <v>239</v>
      </c>
      <c r="D46" t="s" s="60">
        <v>218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s" s="67">
        <v>184</v>
      </c>
    </row>
    <row r="47" ht="16.5" customHeight="true">
      <c r="A47" t="s" s="57">
        <v>197</v>
      </c>
      <c r="B47" t="s" s="58">
        <v>240</v>
      </c>
      <c r="C47" t="s" s="59">
        <v>241</v>
      </c>
      <c r="D47" t="s" s="60">
        <v>196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180</v>
      </c>
      <c r="C48" t="s" s="59">
        <v>242</v>
      </c>
      <c r="D48" t="s" s="60">
        <v>218</v>
      </c>
      <c r="E48" t="s" s="61">
        <v>216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s" s="67">
        <v>184</v>
      </c>
    </row>
    <row r="49" ht="16.5" customHeight="true">
      <c r="A49" t="s" s="57">
        <v>179</v>
      </c>
      <c r="B49" t="s" s="58">
        <v>180</v>
      </c>
      <c r="C49" t="s" s="59">
        <v>243</v>
      </c>
      <c r="D49" t="s" s="60">
        <v>218</v>
      </c>
      <c r="E49" t="s" s="61">
        <v>216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244</v>
      </c>
      <c r="D50" t="s" s="60">
        <v>218</v>
      </c>
      <c r="E50" t="s" s="61">
        <v>226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245</v>
      </c>
      <c r="D51" t="s" s="60">
        <v>218</v>
      </c>
      <c r="E51" t="s" s="61">
        <v>226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246</v>
      </c>
      <c r="D52" t="s" s="60">
        <v>218</v>
      </c>
      <c r="E52" t="s" s="61">
        <v>226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s" s="67">
        <v>184</v>
      </c>
    </row>
    <row r="53" ht="16.5" customHeight="true">
      <c r="A53" t="s" s="57">
        <v>247</v>
      </c>
      <c r="B53" t="s" s="58">
        <v>185</v>
      </c>
      <c r="C53" t="s" s="59">
        <v>248</v>
      </c>
      <c r="D53" t="s" s="60">
        <v>218</v>
      </c>
      <c r="E53" t="s" s="61">
        <v>226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249</v>
      </c>
      <c r="D54" t="s" s="60">
        <v>218</v>
      </c>
      <c r="E54" t="s" s="61">
        <v>250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s" s="67">
        <v>184</v>
      </c>
    </row>
    <row r="55" ht="16.5" customHeight="true">
      <c r="A55" t="s" s="57">
        <v>179</v>
      </c>
      <c r="B55" t="s" s="58">
        <v>185</v>
      </c>
      <c r="C55" t="s" s="59">
        <v>245</v>
      </c>
      <c r="D55" t="s" s="60">
        <v>218</v>
      </c>
      <c r="E55" t="s" s="61">
        <v>250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s" s="67">
        <v>184</v>
      </c>
    </row>
    <row r="56" ht="16.5" customHeight="true">
      <c r="A56" t="s" s="57">
        <v>179</v>
      </c>
      <c r="B56" t="s" s="58">
        <v>185</v>
      </c>
      <c r="C56" t="s" s="59">
        <v>251</v>
      </c>
      <c r="D56" t="s" s="60">
        <v>218</v>
      </c>
      <c r="E56" t="s" s="61">
        <v>250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s" s="67">
        <v>184</v>
      </c>
    </row>
    <row r="57" ht="16.5" customHeight="true">
      <c r="A57" t="s" s="57">
        <v>179</v>
      </c>
      <c r="B57" t="s" s="58">
        <v>185</v>
      </c>
      <c r="C57" t="s" s="59">
        <v>252</v>
      </c>
      <c r="D57" t="s" s="60">
        <v>218</v>
      </c>
      <c r="E57" t="s" s="61">
        <v>250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5.0</v>
      </c>
      <c r="O57" t="n" s="67">
        <v>5.0</v>
      </c>
      <c r="P57" t="s" s="67">
        <v>184</v>
      </c>
    </row>
    <row r="58" ht="16.5" customHeight="true">
      <c r="A58" t="s" s="57">
        <v>179</v>
      </c>
      <c r="B58" t="s" s="58">
        <v>186</v>
      </c>
      <c r="C58" t="s" s="59">
        <v>253</v>
      </c>
      <c r="D58" t="s" s="60">
        <v>218</v>
      </c>
      <c r="E58" t="s" s="61">
        <v>254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5.0</v>
      </c>
      <c r="O58" t="n" s="67">
        <v>5.0</v>
      </c>
      <c r="P58" t="s" s="67">
        <v>184</v>
      </c>
    </row>
    <row r="59" ht="16.5" customHeight="true">
      <c r="A59" t="s" s="57">
        <v>179</v>
      </c>
      <c r="B59" t="s" s="58">
        <v>186</v>
      </c>
      <c r="C59" t="s" s="59">
        <v>255</v>
      </c>
      <c r="D59" t="s" s="60">
        <v>218</v>
      </c>
      <c r="E59" t="s" s="61">
        <v>254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5.0</v>
      </c>
      <c r="O59" t="n" s="67">
        <v>5.0</v>
      </c>
      <c r="P59" t="s" s="67">
        <v>184</v>
      </c>
    </row>
    <row r="60" ht="16.5" customHeight="true">
      <c r="A60" t="s" s="57">
        <v>188</v>
      </c>
      <c r="B60" t="s" s="58">
        <v>189</v>
      </c>
      <c r="C60" t="s" s="59">
        <v>256</v>
      </c>
      <c r="D60" t="s" s="60">
        <v>218</v>
      </c>
      <c r="E60" t="s" s="61">
        <v>257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189</v>
      </c>
      <c r="C61" t="s" s="59">
        <v>258</v>
      </c>
      <c r="D61" t="s" s="60">
        <v>218</v>
      </c>
      <c r="E61" t="s" s="61">
        <v>257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189</v>
      </c>
      <c r="C62" t="s" s="59">
        <v>259</v>
      </c>
      <c r="D62" t="s" s="60">
        <v>218</v>
      </c>
      <c r="E62" t="s" s="61">
        <v>257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191</v>
      </c>
      <c r="C63" t="s" s="59">
        <v>260</v>
      </c>
      <c r="D63" t="s" s="60">
        <v>218</v>
      </c>
      <c r="E63" t="s" s="61">
        <v>257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261</v>
      </c>
      <c r="D64" t="s" s="60">
        <v>218</v>
      </c>
      <c r="E64" t="s" s="61">
        <v>257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262</v>
      </c>
      <c r="D65" t="s" s="60">
        <v>218</v>
      </c>
      <c r="E65" t="s" s="61">
        <v>257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191</v>
      </c>
      <c r="C66" t="s" s="59">
        <v>263</v>
      </c>
      <c r="D66" t="s" s="60">
        <v>218</v>
      </c>
      <c r="E66" t="s" s="61">
        <v>257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247</v>
      </c>
      <c r="B67" t="s" s="58">
        <v>189</v>
      </c>
      <c r="C67" t="s" s="59">
        <v>264</v>
      </c>
      <c r="D67" t="s" s="60">
        <v>218</v>
      </c>
      <c r="E67" t="s" s="61">
        <v>257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188</v>
      </c>
      <c r="B68" t="s" s="58">
        <v>189</v>
      </c>
      <c r="C68" t="s" s="59">
        <v>265</v>
      </c>
      <c r="D68" t="s" s="60">
        <v>196</v>
      </c>
      <c r="E68" t="s" s="61">
        <v>266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188</v>
      </c>
      <c r="B69" t="s" s="58">
        <v>189</v>
      </c>
      <c r="C69" t="s" s="59">
        <v>267</v>
      </c>
      <c r="D69" t="s" s="60">
        <v>196</v>
      </c>
      <c r="E69" t="s" s="61">
        <v>266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6.5" customHeight="true">
      <c r="A70" t="s" s="57">
        <v>188</v>
      </c>
      <c r="B70" t="s" s="58">
        <v>191</v>
      </c>
      <c r="C70" t="s" s="59">
        <v>268</v>
      </c>
      <c r="D70" t="s" s="60">
        <v>218</v>
      </c>
      <c r="E70" t="s" s="61">
        <v>266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6.5" customHeight="true">
      <c r="A71" t="s" s="57">
        <v>188</v>
      </c>
      <c r="B71" t="s" s="58">
        <v>191</v>
      </c>
      <c r="C71" t="s" s="59">
        <v>269</v>
      </c>
      <c r="D71" t="s" s="60">
        <v>218</v>
      </c>
      <c r="E71" t="s" s="61">
        <v>266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6.5" customHeight="true">
      <c r="A72" t="s" s="57">
        <v>247</v>
      </c>
      <c r="B72" t="s" s="58">
        <v>189</v>
      </c>
      <c r="C72" t="s" s="59">
        <v>270</v>
      </c>
      <c r="D72" t="s" s="60">
        <v>218</v>
      </c>
      <c r="E72" t="s" s="61">
        <v>266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184</v>
      </c>
    </row>
    <row r="73" ht="16.5" customHeight="true">
      <c r="A73" t="s" s="57">
        <v>197</v>
      </c>
      <c r="B73" t="s" s="58">
        <v>240</v>
      </c>
      <c r="C73" t="s" s="59">
        <v>271</v>
      </c>
      <c r="D73" t="s" s="60">
        <v>196</v>
      </c>
      <c r="E73" t="s" s="61">
        <v>272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1.0</v>
      </c>
      <c r="N73" t="n" s="66">
        <v>1.0</v>
      </c>
      <c r="O73" t="n" s="67">
        <v>2.0</v>
      </c>
      <c r="P73" t="s" s="67">
        <v>184</v>
      </c>
    </row>
    <row r="74" ht="16.5" customHeight="true">
      <c r="A74" t="s" s="57">
        <v>197</v>
      </c>
      <c r="B74" t="s" s="58">
        <v>240</v>
      </c>
      <c r="C74" t="s" s="59">
        <v>273</v>
      </c>
      <c r="D74" t="s" s="60">
        <v>196</v>
      </c>
      <c r="E74" t="s" s="61">
        <v>272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1.0</v>
      </c>
      <c r="N74" t="n" s="66">
        <v>1.0</v>
      </c>
      <c r="O74" t="n" s="67">
        <v>2.0</v>
      </c>
      <c r="P74" t="s" s="67">
        <v>184</v>
      </c>
    </row>
    <row r="75" ht="16.5" customHeight="true">
      <c r="A75" t="s" s="57">
        <v>197</v>
      </c>
      <c r="B75" t="s" s="58">
        <v>240</v>
      </c>
      <c r="C75" t="s" s="59">
        <v>274</v>
      </c>
      <c r="D75" t="s" s="60">
        <v>196</v>
      </c>
      <c r="E75" t="s" s="61">
        <v>272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1.0</v>
      </c>
      <c r="N75" t="n" s="66">
        <v>1.0</v>
      </c>
      <c r="O75" t="n" s="67">
        <v>2.0</v>
      </c>
      <c r="P75" t="s" s="67">
        <v>184</v>
      </c>
    </row>
    <row r="76" ht="16.5" customHeight="true">
      <c r="A76" t="s" s="57">
        <v>197</v>
      </c>
      <c r="B76" t="s" s="58">
        <v>240</v>
      </c>
      <c r="C76" t="s" s="59">
        <v>275</v>
      </c>
      <c r="D76" t="s" s="60">
        <v>196</v>
      </c>
      <c r="E76" t="s" s="61">
        <v>272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1.0</v>
      </c>
      <c r="N76" t="n" s="66">
        <v>1.0</v>
      </c>
      <c r="O76" t="n" s="67">
        <v>2.0</v>
      </c>
      <c r="P76" t="s" s="67">
        <v>184</v>
      </c>
    </row>
    <row r="77" ht="16.5" customHeight="true">
      <c r="A77" t="s" s="57">
        <v>197</v>
      </c>
      <c r="B77" t="s" s="58">
        <v>240</v>
      </c>
      <c r="C77" t="s" s="59">
        <v>276</v>
      </c>
      <c r="D77" t="s" s="60">
        <v>196</v>
      </c>
      <c r="E77" t="s" s="61">
        <v>272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1.0</v>
      </c>
      <c r="N77" t="n" s="66">
        <v>1.0</v>
      </c>
      <c r="O77" t="n" s="67">
        <v>2.0</v>
      </c>
      <c r="P77" t="s" s="67">
        <v>184</v>
      </c>
    </row>
    <row r="78" ht="17.25" customHeight="true">
      <c r="A78" s="5"/>
      <c r="B78" s="6"/>
      <c r="C78" s="7"/>
      <c r="D78" s="8"/>
      <c r="E78" s="9"/>
      <c r="F78" s="9"/>
      <c r="G78" s="10"/>
      <c r="H78" s="11"/>
      <c r="I78" s="12"/>
      <c r="J78" s="13"/>
      <c r="K78" s="12"/>
      <c r="L78" s="13"/>
      <c r="M78" s="12"/>
      <c r="N78" s="14"/>
      <c r="O78" t="n" s="15">
        <v>0.0</v>
      </c>
      <c r="P78" s="15"/>
    </row>
    <row r="79" ht="19.5" customHeight="true">
      <c r="A79" t="s" s="86">
        <v>15</v>
      </c>
      <c r="B79" s="87"/>
      <c r="C79" s="87"/>
      <c r="D79" s="87"/>
      <c r="E79" s="87"/>
      <c r="F79" s="87"/>
      <c r="G79" s="87"/>
      <c r="H79" s="31"/>
      <c r="I79" t="n" s="32">
        <v>29.0</v>
      </c>
      <c r="J79" t="n" s="33">
        <v>29.0</v>
      </c>
      <c r="K79" t="n" s="32">
        <v>29.0</v>
      </c>
      <c r="L79" t="n" s="33">
        <v>29.0</v>
      </c>
      <c r="M79" t="n" s="32">
        <v>30.0</v>
      </c>
      <c r="N79" t="n" s="33">
        <v>30.0</v>
      </c>
      <c r="O79" t="n" s="34">
        <v>176.0</v>
      </c>
      <c r="P79" s="76"/>
    </row>
    <row r="80" ht="19.5" customHeight="true">
      <c r="A80" t="s" s="86">
        <v>129</v>
      </c>
      <c r="B80" s="87"/>
      <c r="C80" s="87"/>
      <c r="D80" s="87"/>
      <c r="E80" s="87"/>
      <c r="F80" s="87"/>
      <c r="G80" s="88"/>
      <c r="H80" s="35"/>
      <c r="I80" t="n" s="32">
        <v>0.0</v>
      </c>
      <c r="J80" t="n" s="36">
        <v>0.0</v>
      </c>
      <c r="K80" t="n" s="32">
        <v>0.0</v>
      </c>
      <c r="L80" t="n" s="36">
        <v>0.0</v>
      </c>
      <c r="M80" t="n" s="32">
        <v>0.0</v>
      </c>
      <c r="N80" t="n" s="36">
        <v>0.0</v>
      </c>
      <c r="O80" t="n" s="37">
        <v>0.0</v>
      </c>
      <c r="P80" s="75"/>
    </row>
    <row r="81" ht="19.5" customHeight="true">
      <c r="A81" t="s" s="89">
        <v>108</v>
      </c>
      <c r="B81" s="90"/>
      <c r="C81" s="90"/>
      <c r="D81" s="90"/>
      <c r="E81" s="90"/>
      <c r="F81" s="90"/>
      <c r="G81" s="90"/>
      <c r="H81" s="38"/>
      <c r="I81" t="n" s="39">
        <v>51.0</v>
      </c>
      <c r="J81" t="n" s="40">
        <v>51.0</v>
      </c>
      <c r="K81" t="n" s="39">
        <v>51.0</v>
      </c>
      <c r="L81" t="n" s="40">
        <v>51.0</v>
      </c>
      <c r="M81" t="n" s="39">
        <v>68.0</v>
      </c>
      <c r="N81" t="n" s="40">
        <v>68.0</v>
      </c>
      <c r="O81" t="n" s="41">
        <v>340.0</v>
      </c>
      <c r="P8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9:G79"/>
    <mergeCell ref="A80:G80"/>
    <mergeCell ref="A81:G81"/>
  </mergeCells>
  <phoneticPr fontId="2" type="noConversion"/>
  <conditionalFormatting sqref="">
    <cfRule type="cellIs" dxfId="60" priority="3808" operator="equal">
      <formula>"지정"</formula>
    </cfRule>
    <cfRule type="cellIs" dxfId="59" priority="3809" operator="equal">
      <formula>"선택15"</formula>
    </cfRule>
    <cfRule type="cellIs" dxfId="58" priority="3810" operator="equal">
      <formula>"선택14"</formula>
    </cfRule>
    <cfRule type="cellIs" dxfId="57" priority="3811" operator="equal">
      <formula>"선택13"</formula>
    </cfRule>
    <cfRule type="cellIs" dxfId="56" priority="3812" operator="equal">
      <formula>"선택12"</formula>
    </cfRule>
    <cfRule type="cellIs" dxfId="55" priority="3813" operator="equal">
      <formula>"선택11"</formula>
    </cfRule>
    <cfRule type="cellIs" dxfId="54" priority="3814" operator="equal">
      <formula>"선택10"</formula>
    </cfRule>
    <cfRule type="cellIs" dxfId="53" priority="3815" operator="equal">
      <formula>"선택9"</formula>
    </cfRule>
    <cfRule type="cellIs" dxfId="52" priority="3816" operator="equal">
      <formula>"선택8"</formula>
    </cfRule>
    <cfRule type="cellIs" dxfId="51" priority="3817" operator="equal">
      <formula>"선택7"</formula>
    </cfRule>
    <cfRule type="cellIs" dxfId="50" priority="3818" operator="equal">
      <formula>"선택6"</formula>
    </cfRule>
    <cfRule type="cellIs" dxfId="49" priority="3819" operator="equal">
      <formula>"선택5"</formula>
    </cfRule>
    <cfRule type="cellIs" dxfId="48" priority="3820" operator="equal">
      <formula>"선택4"</formula>
    </cfRule>
    <cfRule type="cellIs" dxfId="47" priority="3821" operator="equal">
      <formula>"선택3"</formula>
    </cfRule>
    <cfRule type="cellIs" dxfId="46" priority="3822" operator="equal">
      <formula>"선택2"</formula>
    </cfRule>
    <cfRule type="cellIs" dxfId="45" priority="3823" operator="equal">
      <formula>"선택1"</formula>
    </cfRule>
    <cfRule type="cellIs" dxfId="44" priority="3824" operator="equal">
      <formula>"진로"</formula>
    </cfRule>
    <cfRule type="cellIs" dxfId="43" priority="3825" operator="equal">
      <formula>"소수"</formula>
    </cfRule>
    <cfRule type="cellIs" dxfId="42" priority="3826" operator="equal">
      <formula>"공동"</formula>
    </cfRule>
  </conditionalFormatting>
  <conditionalFormatting sqref="">
    <cfRule type="cellIs" dxfId="41" priority="3673" operator="equal">
      <formula>0</formula>
    </cfRule>
  </conditionalFormatting>
  <conditionalFormatting sqref="">
    <cfRule type="cellIs" dxfId="40" priority="3832" operator="greaterThan">
      <formula>0</formula>
    </cfRule>
  </conditionalFormatting>
  <conditionalFormatting sqref="">
    <cfRule type="cellIs" dxfId="39" priority="3833" operator="lessThan">
      <formula>$H$10</formula>
    </cfRule>
  </conditionalFormatting>
  <conditionalFormatting sqref="">
    <cfRule type="cellIs" dxfId="38" priority="3838" operator="equal">
      <formula>0</formula>
    </cfRule>
    <cfRule type="expression" dxfId="37" priority="38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E79">
    <cfRule type="cellIs" dxfId="60" priority="3694" operator="equal">
      <formula>"지정"</formula>
    </cfRule>
  </conditionalFormatting>
  <conditionalFormatting sqref="E79">
    <cfRule type="cellIs" dxfId="59" priority="3695" operator="equal">
      <formula>"선택15"</formula>
    </cfRule>
  </conditionalFormatting>
  <conditionalFormatting sqref="E79">
    <cfRule type="cellIs" dxfId="58" priority="3696" operator="equal">
      <formula>"선택14"</formula>
    </cfRule>
  </conditionalFormatting>
  <conditionalFormatting sqref="E79">
    <cfRule type="cellIs" dxfId="57" priority="3697" operator="equal">
      <formula>"선택13"</formula>
    </cfRule>
  </conditionalFormatting>
  <conditionalFormatting sqref="E79">
    <cfRule type="cellIs" dxfId="56" priority="3698" operator="equal">
      <formula>"선택12"</formula>
    </cfRule>
  </conditionalFormatting>
  <conditionalFormatting sqref="E79">
    <cfRule type="cellIs" dxfId="55" priority="3699" operator="equal">
      <formula>"선택11"</formula>
    </cfRule>
  </conditionalFormatting>
  <conditionalFormatting sqref="E79">
    <cfRule type="cellIs" dxfId="54" priority="3700" operator="equal">
      <formula>"선택10"</formula>
    </cfRule>
  </conditionalFormatting>
  <conditionalFormatting sqref="E79">
    <cfRule type="cellIs" dxfId="53" priority="3701" operator="equal">
      <formula>"선택9"</formula>
    </cfRule>
  </conditionalFormatting>
  <conditionalFormatting sqref="E79">
    <cfRule type="cellIs" dxfId="52" priority="3702" operator="equal">
      <formula>"선택8"</formula>
    </cfRule>
  </conditionalFormatting>
  <conditionalFormatting sqref="E79">
    <cfRule type="cellIs" dxfId="51" priority="3703" operator="equal">
      <formula>"선택7"</formula>
    </cfRule>
  </conditionalFormatting>
  <conditionalFormatting sqref="E79">
    <cfRule type="cellIs" dxfId="50" priority="3704" operator="equal">
      <formula>"선택6"</formula>
    </cfRule>
  </conditionalFormatting>
  <conditionalFormatting sqref="E79">
    <cfRule type="cellIs" dxfId="49" priority="3705" operator="equal">
      <formula>"선택5"</formula>
    </cfRule>
  </conditionalFormatting>
  <conditionalFormatting sqref="E79">
    <cfRule type="cellIs" dxfId="48" priority="3706" operator="equal">
      <formula>"선택4"</formula>
    </cfRule>
  </conditionalFormatting>
  <conditionalFormatting sqref="E79">
    <cfRule type="cellIs" dxfId="47" priority="3707" operator="equal">
      <formula>"선택3"</formula>
    </cfRule>
  </conditionalFormatting>
  <conditionalFormatting sqref="E79">
    <cfRule type="cellIs" dxfId="46" priority="3708" operator="equal">
      <formula>"선택2"</formula>
    </cfRule>
  </conditionalFormatting>
  <conditionalFormatting sqref="E79">
    <cfRule type="cellIs" dxfId="45" priority="3709" operator="equal">
      <formula>"선택1"</formula>
    </cfRule>
  </conditionalFormatting>
  <conditionalFormatting sqref="E79">
    <cfRule type="cellIs" dxfId="44" priority="3710" operator="equal">
      <formula>"진로"</formula>
    </cfRule>
  </conditionalFormatting>
  <conditionalFormatting sqref="E79">
    <cfRule type="cellIs" dxfId="43" priority="3711" operator="equal">
      <formula>"소수"</formula>
    </cfRule>
  </conditionalFormatting>
  <conditionalFormatting sqref="E79">
    <cfRule type="cellIs" dxfId="42" priority="3712" operator="equal">
      <formula>"공동"</formula>
    </cfRule>
  </conditionalFormatting>
  <conditionalFormatting sqref="E80">
    <cfRule type="cellIs" dxfId="60" priority="3713" operator="equal">
      <formula>"지정"</formula>
    </cfRule>
  </conditionalFormatting>
  <conditionalFormatting sqref="E80">
    <cfRule type="cellIs" dxfId="59" priority="3714" operator="equal">
      <formula>"선택15"</formula>
    </cfRule>
  </conditionalFormatting>
  <conditionalFormatting sqref="E80">
    <cfRule type="cellIs" dxfId="58" priority="3715" operator="equal">
      <formula>"선택14"</formula>
    </cfRule>
  </conditionalFormatting>
  <conditionalFormatting sqref="E80">
    <cfRule type="cellIs" dxfId="57" priority="3716" operator="equal">
      <formula>"선택13"</formula>
    </cfRule>
  </conditionalFormatting>
  <conditionalFormatting sqref="E80">
    <cfRule type="cellIs" dxfId="56" priority="3717" operator="equal">
      <formula>"선택12"</formula>
    </cfRule>
  </conditionalFormatting>
  <conditionalFormatting sqref="E80">
    <cfRule type="cellIs" dxfId="55" priority="3718" operator="equal">
      <formula>"선택11"</formula>
    </cfRule>
  </conditionalFormatting>
  <conditionalFormatting sqref="E80">
    <cfRule type="cellIs" dxfId="54" priority="3719" operator="equal">
      <formula>"선택10"</formula>
    </cfRule>
  </conditionalFormatting>
  <conditionalFormatting sqref="E80">
    <cfRule type="cellIs" dxfId="53" priority="3720" operator="equal">
      <formula>"선택9"</formula>
    </cfRule>
  </conditionalFormatting>
  <conditionalFormatting sqref="E80">
    <cfRule type="cellIs" dxfId="52" priority="3721" operator="equal">
      <formula>"선택8"</formula>
    </cfRule>
  </conditionalFormatting>
  <conditionalFormatting sqref="E80">
    <cfRule type="cellIs" dxfId="51" priority="3722" operator="equal">
      <formula>"선택7"</formula>
    </cfRule>
  </conditionalFormatting>
  <conditionalFormatting sqref="E80">
    <cfRule type="cellIs" dxfId="50" priority="3723" operator="equal">
      <formula>"선택6"</formula>
    </cfRule>
  </conditionalFormatting>
  <conditionalFormatting sqref="E80">
    <cfRule type="cellIs" dxfId="49" priority="3724" operator="equal">
      <formula>"선택5"</formula>
    </cfRule>
  </conditionalFormatting>
  <conditionalFormatting sqref="E80">
    <cfRule type="cellIs" dxfId="48" priority="3725" operator="equal">
      <formula>"선택4"</formula>
    </cfRule>
  </conditionalFormatting>
  <conditionalFormatting sqref="E80">
    <cfRule type="cellIs" dxfId="47" priority="3726" operator="equal">
      <formula>"선택3"</formula>
    </cfRule>
  </conditionalFormatting>
  <conditionalFormatting sqref="E80">
    <cfRule type="cellIs" dxfId="46" priority="3727" operator="equal">
      <formula>"선택2"</formula>
    </cfRule>
  </conditionalFormatting>
  <conditionalFormatting sqref="E80">
    <cfRule type="cellIs" dxfId="45" priority="3728" operator="equal">
      <formula>"선택1"</formula>
    </cfRule>
  </conditionalFormatting>
  <conditionalFormatting sqref="E80">
    <cfRule type="cellIs" dxfId="44" priority="3729" operator="equal">
      <formula>"진로"</formula>
    </cfRule>
  </conditionalFormatting>
  <conditionalFormatting sqref="E80">
    <cfRule type="cellIs" dxfId="43" priority="3730" operator="equal">
      <formula>"소수"</formula>
    </cfRule>
  </conditionalFormatting>
  <conditionalFormatting sqref="E80">
    <cfRule type="cellIs" dxfId="42" priority="3731" operator="equal">
      <formula>"공동"</formula>
    </cfRule>
  </conditionalFormatting>
  <conditionalFormatting sqref="E81">
    <cfRule type="cellIs" dxfId="60" priority="3732" operator="equal">
      <formula>"지정"</formula>
    </cfRule>
  </conditionalFormatting>
  <conditionalFormatting sqref="E81">
    <cfRule type="cellIs" dxfId="59" priority="3733" operator="equal">
      <formula>"선택15"</formula>
    </cfRule>
  </conditionalFormatting>
  <conditionalFormatting sqref="E81">
    <cfRule type="cellIs" dxfId="58" priority="3734" operator="equal">
      <formula>"선택14"</formula>
    </cfRule>
  </conditionalFormatting>
  <conditionalFormatting sqref="E81">
    <cfRule type="cellIs" dxfId="57" priority="3735" operator="equal">
      <formula>"선택13"</formula>
    </cfRule>
  </conditionalFormatting>
  <conditionalFormatting sqref="E81">
    <cfRule type="cellIs" dxfId="56" priority="3736" operator="equal">
      <formula>"선택12"</formula>
    </cfRule>
  </conditionalFormatting>
  <conditionalFormatting sqref="E81">
    <cfRule type="cellIs" dxfId="55" priority="3737" operator="equal">
      <formula>"선택11"</formula>
    </cfRule>
  </conditionalFormatting>
  <conditionalFormatting sqref="E81">
    <cfRule type="cellIs" dxfId="54" priority="3738" operator="equal">
      <formula>"선택10"</formula>
    </cfRule>
  </conditionalFormatting>
  <conditionalFormatting sqref="E81">
    <cfRule type="cellIs" dxfId="53" priority="3739" operator="equal">
      <formula>"선택9"</formula>
    </cfRule>
  </conditionalFormatting>
  <conditionalFormatting sqref="E81">
    <cfRule type="cellIs" dxfId="52" priority="3740" operator="equal">
      <formula>"선택8"</formula>
    </cfRule>
  </conditionalFormatting>
  <conditionalFormatting sqref="E81">
    <cfRule type="cellIs" dxfId="51" priority="3741" operator="equal">
      <formula>"선택7"</formula>
    </cfRule>
  </conditionalFormatting>
  <conditionalFormatting sqref="E81">
    <cfRule type="cellIs" dxfId="50" priority="3742" operator="equal">
      <formula>"선택6"</formula>
    </cfRule>
  </conditionalFormatting>
  <conditionalFormatting sqref="E81">
    <cfRule type="cellIs" dxfId="49" priority="3743" operator="equal">
      <formula>"선택5"</formula>
    </cfRule>
  </conditionalFormatting>
  <conditionalFormatting sqref="E81">
    <cfRule type="cellIs" dxfId="48" priority="3744" operator="equal">
      <formula>"선택4"</formula>
    </cfRule>
  </conditionalFormatting>
  <conditionalFormatting sqref="E81">
    <cfRule type="cellIs" dxfId="47" priority="3745" operator="equal">
      <formula>"선택3"</formula>
    </cfRule>
  </conditionalFormatting>
  <conditionalFormatting sqref="E81">
    <cfRule type="cellIs" dxfId="46" priority="3746" operator="equal">
      <formula>"선택2"</formula>
    </cfRule>
  </conditionalFormatting>
  <conditionalFormatting sqref="E81">
    <cfRule type="cellIs" dxfId="45" priority="3747" operator="equal">
      <formula>"선택1"</formula>
    </cfRule>
  </conditionalFormatting>
  <conditionalFormatting sqref="E81">
    <cfRule type="cellIs" dxfId="44" priority="3748" operator="equal">
      <formula>"진로"</formula>
    </cfRule>
  </conditionalFormatting>
  <conditionalFormatting sqref="E81">
    <cfRule type="cellIs" dxfId="43" priority="3749" operator="equal">
      <formula>"소수"</formula>
    </cfRule>
  </conditionalFormatting>
  <conditionalFormatting sqref="E81">
    <cfRule type="cellIs" dxfId="42" priority="3750" operator="equal">
      <formula>"공동"</formula>
    </cfRule>
  </conditionalFormatting>
  <conditionalFormatting sqref="F78">
    <cfRule type="cellIs" dxfId="60" priority="3751" operator="equal">
      <formula>"지정"</formula>
    </cfRule>
  </conditionalFormatting>
  <conditionalFormatting sqref="F78">
    <cfRule type="cellIs" dxfId="59" priority="3752" operator="equal">
      <formula>"선택15"</formula>
    </cfRule>
  </conditionalFormatting>
  <conditionalFormatting sqref="F78">
    <cfRule type="cellIs" dxfId="58" priority="3753" operator="equal">
      <formula>"선택14"</formula>
    </cfRule>
  </conditionalFormatting>
  <conditionalFormatting sqref="F78">
    <cfRule type="cellIs" dxfId="57" priority="3754" operator="equal">
      <formula>"선택13"</formula>
    </cfRule>
  </conditionalFormatting>
  <conditionalFormatting sqref="F78">
    <cfRule type="cellIs" dxfId="56" priority="3755" operator="equal">
      <formula>"선택12"</formula>
    </cfRule>
  </conditionalFormatting>
  <conditionalFormatting sqref="F78">
    <cfRule type="cellIs" dxfId="55" priority="3756" operator="equal">
      <formula>"선택11"</formula>
    </cfRule>
  </conditionalFormatting>
  <conditionalFormatting sqref="F78">
    <cfRule type="cellIs" dxfId="54" priority="3757" operator="equal">
      <formula>"선택10"</formula>
    </cfRule>
  </conditionalFormatting>
  <conditionalFormatting sqref="F78">
    <cfRule type="cellIs" dxfId="53" priority="3758" operator="equal">
      <formula>"선택9"</formula>
    </cfRule>
  </conditionalFormatting>
  <conditionalFormatting sqref="F78">
    <cfRule type="cellIs" dxfId="52" priority="3759" operator="equal">
      <formula>"선택8"</formula>
    </cfRule>
  </conditionalFormatting>
  <conditionalFormatting sqref="F78">
    <cfRule type="cellIs" dxfId="51" priority="3760" operator="equal">
      <formula>"선택7"</formula>
    </cfRule>
  </conditionalFormatting>
  <conditionalFormatting sqref="F78">
    <cfRule type="cellIs" dxfId="50" priority="3761" operator="equal">
      <formula>"선택6"</formula>
    </cfRule>
  </conditionalFormatting>
  <conditionalFormatting sqref="F78">
    <cfRule type="cellIs" dxfId="49" priority="3762" operator="equal">
      <formula>"선택5"</formula>
    </cfRule>
  </conditionalFormatting>
  <conditionalFormatting sqref="F78">
    <cfRule type="cellIs" dxfId="48" priority="3763" operator="equal">
      <formula>"선택4"</formula>
    </cfRule>
  </conditionalFormatting>
  <conditionalFormatting sqref="F78">
    <cfRule type="cellIs" dxfId="47" priority="3764" operator="equal">
      <formula>"선택3"</formula>
    </cfRule>
  </conditionalFormatting>
  <conditionalFormatting sqref="F78">
    <cfRule type="cellIs" dxfId="46" priority="3765" operator="equal">
      <formula>"선택2"</formula>
    </cfRule>
  </conditionalFormatting>
  <conditionalFormatting sqref="F78">
    <cfRule type="cellIs" dxfId="45" priority="3766" operator="equal">
      <formula>"선택1"</formula>
    </cfRule>
  </conditionalFormatting>
  <conditionalFormatting sqref="F78">
    <cfRule type="cellIs" dxfId="44" priority="3767" operator="equal">
      <formula>"진로"</formula>
    </cfRule>
  </conditionalFormatting>
  <conditionalFormatting sqref="F78">
    <cfRule type="cellIs" dxfId="43" priority="3768" operator="equal">
      <formula>"소수"</formula>
    </cfRule>
  </conditionalFormatting>
  <conditionalFormatting sqref="F78">
    <cfRule type="cellIs" dxfId="42" priority="3769" operator="equal">
      <formula>"공동"</formula>
    </cfRule>
  </conditionalFormatting>
  <conditionalFormatting sqref="F79">
    <cfRule type="cellIs" dxfId="60" priority="3770" operator="equal">
      <formula>"지정"</formula>
    </cfRule>
  </conditionalFormatting>
  <conditionalFormatting sqref="F79">
    <cfRule type="cellIs" dxfId="59" priority="3771" operator="equal">
      <formula>"선택15"</formula>
    </cfRule>
  </conditionalFormatting>
  <conditionalFormatting sqref="F79">
    <cfRule type="cellIs" dxfId="58" priority="3772" operator="equal">
      <formula>"선택14"</formula>
    </cfRule>
  </conditionalFormatting>
  <conditionalFormatting sqref="F79">
    <cfRule type="cellIs" dxfId="57" priority="3773" operator="equal">
      <formula>"선택13"</formula>
    </cfRule>
  </conditionalFormatting>
  <conditionalFormatting sqref="F79">
    <cfRule type="cellIs" dxfId="56" priority="3774" operator="equal">
      <formula>"선택12"</formula>
    </cfRule>
  </conditionalFormatting>
  <conditionalFormatting sqref="F79">
    <cfRule type="cellIs" dxfId="55" priority="3775" operator="equal">
      <formula>"선택11"</formula>
    </cfRule>
  </conditionalFormatting>
  <conditionalFormatting sqref="F79">
    <cfRule type="cellIs" dxfId="54" priority="3776" operator="equal">
      <formula>"선택10"</formula>
    </cfRule>
  </conditionalFormatting>
  <conditionalFormatting sqref="F79">
    <cfRule type="cellIs" dxfId="53" priority="3777" operator="equal">
      <formula>"선택9"</formula>
    </cfRule>
  </conditionalFormatting>
  <conditionalFormatting sqref="F79">
    <cfRule type="cellIs" dxfId="52" priority="3778" operator="equal">
      <formula>"선택8"</formula>
    </cfRule>
  </conditionalFormatting>
  <conditionalFormatting sqref="F79">
    <cfRule type="cellIs" dxfId="51" priority="3779" operator="equal">
      <formula>"선택7"</formula>
    </cfRule>
  </conditionalFormatting>
  <conditionalFormatting sqref="F79">
    <cfRule type="cellIs" dxfId="50" priority="3780" operator="equal">
      <formula>"선택6"</formula>
    </cfRule>
  </conditionalFormatting>
  <conditionalFormatting sqref="F79">
    <cfRule type="cellIs" dxfId="49" priority="3781" operator="equal">
      <formula>"선택5"</formula>
    </cfRule>
  </conditionalFormatting>
  <conditionalFormatting sqref="F79">
    <cfRule type="cellIs" dxfId="48" priority="3782" operator="equal">
      <formula>"선택4"</formula>
    </cfRule>
  </conditionalFormatting>
  <conditionalFormatting sqref="F79">
    <cfRule type="cellIs" dxfId="47" priority="3783" operator="equal">
      <formula>"선택3"</formula>
    </cfRule>
  </conditionalFormatting>
  <conditionalFormatting sqref="F79">
    <cfRule type="cellIs" dxfId="46" priority="3784" operator="equal">
      <formula>"선택2"</formula>
    </cfRule>
  </conditionalFormatting>
  <conditionalFormatting sqref="F79">
    <cfRule type="cellIs" dxfId="45" priority="3785" operator="equal">
      <formula>"선택1"</formula>
    </cfRule>
  </conditionalFormatting>
  <conditionalFormatting sqref="F79">
    <cfRule type="cellIs" dxfId="44" priority="3786" operator="equal">
      <formula>"진로"</formula>
    </cfRule>
  </conditionalFormatting>
  <conditionalFormatting sqref="F79">
    <cfRule type="cellIs" dxfId="43" priority="3787" operator="equal">
      <formula>"소수"</formula>
    </cfRule>
  </conditionalFormatting>
  <conditionalFormatting sqref="F79">
    <cfRule type="cellIs" dxfId="42" priority="3788" operator="equal">
      <formula>"공동"</formula>
    </cfRule>
  </conditionalFormatting>
  <conditionalFormatting sqref="F80">
    <cfRule type="cellIs" dxfId="60" priority="3789" operator="equal">
      <formula>"지정"</formula>
    </cfRule>
  </conditionalFormatting>
  <conditionalFormatting sqref="F80">
    <cfRule type="cellIs" dxfId="59" priority="3790" operator="equal">
      <formula>"선택15"</formula>
    </cfRule>
  </conditionalFormatting>
  <conditionalFormatting sqref="F80">
    <cfRule type="cellIs" dxfId="58" priority="3791" operator="equal">
      <formula>"선택14"</formula>
    </cfRule>
  </conditionalFormatting>
  <conditionalFormatting sqref="F80">
    <cfRule type="cellIs" dxfId="57" priority="3792" operator="equal">
      <formula>"선택13"</formula>
    </cfRule>
  </conditionalFormatting>
  <conditionalFormatting sqref="F80">
    <cfRule type="cellIs" dxfId="56" priority="3793" operator="equal">
      <formula>"선택12"</formula>
    </cfRule>
  </conditionalFormatting>
  <conditionalFormatting sqref="F80">
    <cfRule type="cellIs" dxfId="55" priority="3794" operator="equal">
      <formula>"선택11"</formula>
    </cfRule>
  </conditionalFormatting>
  <conditionalFormatting sqref="F80">
    <cfRule type="cellIs" dxfId="54" priority="3795" operator="equal">
      <formula>"선택10"</formula>
    </cfRule>
  </conditionalFormatting>
  <conditionalFormatting sqref="F80">
    <cfRule type="cellIs" dxfId="53" priority="3796" operator="equal">
      <formula>"선택9"</formula>
    </cfRule>
  </conditionalFormatting>
  <conditionalFormatting sqref="F80">
    <cfRule type="cellIs" dxfId="52" priority="3797" operator="equal">
      <formula>"선택8"</formula>
    </cfRule>
  </conditionalFormatting>
  <conditionalFormatting sqref="F80">
    <cfRule type="cellIs" dxfId="51" priority="3798" operator="equal">
      <formula>"선택7"</formula>
    </cfRule>
  </conditionalFormatting>
  <conditionalFormatting sqref="F80">
    <cfRule type="cellIs" dxfId="50" priority="3799" operator="equal">
      <formula>"선택6"</formula>
    </cfRule>
  </conditionalFormatting>
  <conditionalFormatting sqref="F80">
    <cfRule type="cellIs" dxfId="49" priority="3800" operator="equal">
      <formula>"선택5"</formula>
    </cfRule>
  </conditionalFormatting>
  <conditionalFormatting sqref="F80">
    <cfRule type="cellIs" dxfId="48" priority="3801" operator="equal">
      <formula>"선택4"</formula>
    </cfRule>
  </conditionalFormatting>
  <conditionalFormatting sqref="F80">
    <cfRule type="cellIs" dxfId="47" priority="3802" operator="equal">
      <formula>"선택3"</formula>
    </cfRule>
  </conditionalFormatting>
  <conditionalFormatting sqref="F80">
    <cfRule type="cellIs" dxfId="46" priority="3803" operator="equal">
      <formula>"선택2"</formula>
    </cfRule>
  </conditionalFormatting>
  <conditionalFormatting sqref="F80">
    <cfRule type="cellIs" dxfId="45" priority="3804" operator="equal">
      <formula>"선택1"</formula>
    </cfRule>
  </conditionalFormatting>
  <conditionalFormatting sqref="F80">
    <cfRule type="cellIs" dxfId="44" priority="3805" operator="equal">
      <formula>"진로"</formula>
    </cfRule>
  </conditionalFormatting>
  <conditionalFormatting sqref="F80">
    <cfRule type="cellIs" dxfId="43" priority="3806" operator="equal">
      <formula>"소수"</formula>
    </cfRule>
  </conditionalFormatting>
  <conditionalFormatting sqref="F80">
    <cfRule type="cellIs" dxfId="42" priority="3807" operator="equal">
      <formula>"공동"</formula>
    </cfRule>
  </conditionalFormatting>
  <conditionalFormatting sqref="F81">
    <cfRule type="cellIs" dxfId="60" priority="3808" operator="equal">
      <formula>"지정"</formula>
    </cfRule>
  </conditionalFormatting>
  <conditionalFormatting sqref="F81">
    <cfRule type="cellIs" dxfId="59" priority="3809" operator="equal">
      <formula>"선택15"</formula>
    </cfRule>
  </conditionalFormatting>
  <conditionalFormatting sqref="F81">
    <cfRule type="cellIs" dxfId="58" priority="3810" operator="equal">
      <formula>"선택14"</formula>
    </cfRule>
  </conditionalFormatting>
  <conditionalFormatting sqref="F81">
    <cfRule type="cellIs" dxfId="57" priority="3811" operator="equal">
      <formula>"선택13"</formula>
    </cfRule>
  </conditionalFormatting>
  <conditionalFormatting sqref="F81">
    <cfRule type="cellIs" dxfId="56" priority="3812" operator="equal">
      <formula>"선택12"</formula>
    </cfRule>
  </conditionalFormatting>
  <conditionalFormatting sqref="F81">
    <cfRule type="cellIs" dxfId="55" priority="3813" operator="equal">
      <formula>"선택11"</formula>
    </cfRule>
  </conditionalFormatting>
  <conditionalFormatting sqref="F81">
    <cfRule type="cellIs" dxfId="54" priority="3814" operator="equal">
      <formula>"선택10"</formula>
    </cfRule>
  </conditionalFormatting>
  <conditionalFormatting sqref="F81">
    <cfRule type="cellIs" dxfId="53" priority="3815" operator="equal">
      <formula>"선택9"</formula>
    </cfRule>
  </conditionalFormatting>
  <conditionalFormatting sqref="F81">
    <cfRule type="cellIs" dxfId="52" priority="3816" operator="equal">
      <formula>"선택8"</formula>
    </cfRule>
  </conditionalFormatting>
  <conditionalFormatting sqref="F81">
    <cfRule type="cellIs" dxfId="51" priority="3817" operator="equal">
      <formula>"선택7"</formula>
    </cfRule>
  </conditionalFormatting>
  <conditionalFormatting sqref="F81">
    <cfRule type="cellIs" dxfId="50" priority="3818" operator="equal">
      <formula>"선택6"</formula>
    </cfRule>
  </conditionalFormatting>
  <conditionalFormatting sqref="F81">
    <cfRule type="cellIs" dxfId="49" priority="3819" operator="equal">
      <formula>"선택5"</formula>
    </cfRule>
  </conditionalFormatting>
  <conditionalFormatting sqref="F81">
    <cfRule type="cellIs" dxfId="48" priority="3820" operator="equal">
      <formula>"선택4"</formula>
    </cfRule>
  </conditionalFormatting>
  <conditionalFormatting sqref="F81">
    <cfRule type="cellIs" dxfId="47" priority="3821" operator="equal">
      <formula>"선택3"</formula>
    </cfRule>
  </conditionalFormatting>
  <conditionalFormatting sqref="F81">
    <cfRule type="cellIs" dxfId="46" priority="3822" operator="equal">
      <formula>"선택2"</formula>
    </cfRule>
  </conditionalFormatting>
  <conditionalFormatting sqref="F81">
    <cfRule type="cellIs" dxfId="45" priority="3823" operator="equal">
      <formula>"선택1"</formula>
    </cfRule>
  </conditionalFormatting>
  <conditionalFormatting sqref="F81">
    <cfRule type="cellIs" dxfId="44" priority="3824" operator="equal">
      <formula>"진로"</formula>
    </cfRule>
  </conditionalFormatting>
  <conditionalFormatting sqref="F81">
    <cfRule type="cellIs" dxfId="43" priority="3825" operator="equal">
      <formula>"소수"</formula>
    </cfRule>
  </conditionalFormatting>
  <conditionalFormatting sqref="F81">
    <cfRule type="cellIs" dxfId="42" priority="3826" operator="equal">
      <formula>"공동"</formula>
    </cfRule>
  </conditionalFormatting>
  <conditionalFormatting sqref="I78">
    <cfRule type="cellIs" dxfId="40" priority="3827" operator="greaterThan">
      <formula>0</formula>
    </cfRule>
  </conditionalFormatting>
  <conditionalFormatting sqref="J78">
    <cfRule type="cellIs" dxfId="40" priority="3828" operator="greaterThan">
      <formula>0</formula>
    </cfRule>
  </conditionalFormatting>
  <conditionalFormatting sqref="K78">
    <cfRule type="cellIs" dxfId="40" priority="3829" operator="greaterThan">
      <formula>0</formula>
    </cfRule>
  </conditionalFormatting>
  <conditionalFormatting sqref="L78">
    <cfRule type="cellIs" dxfId="40" priority="3830" operator="greaterThan">
      <formula>0</formula>
    </cfRule>
  </conditionalFormatting>
  <conditionalFormatting sqref="M78">
    <cfRule type="cellIs" dxfId="40" priority="3831" operator="greaterThan">
      <formula>0</formula>
    </cfRule>
  </conditionalFormatting>
  <conditionalFormatting sqref="N78">
    <cfRule type="cellIs" dxfId="40" priority="3832" operator="greaterThan">
      <formula>0</formula>
    </cfRule>
  </conditionalFormatting>
  <conditionalFormatting sqref="O81">
    <cfRule type="cellIs" dxfId="39" priority="3833" operator="lessThan">
      <formula>$H$10</formula>
    </cfRule>
  </conditionalFormatting>
  <conditionalFormatting sqref="P79">
    <cfRule type="cellIs" dxfId="38" priority="3834" operator="equal">
      <formula>0</formula>
    </cfRule>
  </conditionalFormatting>
  <conditionalFormatting sqref="P79">
    <cfRule type="expression" dxfId="37" priority="3835">
      <formula>OR(P9&lt;#REF!,P9&gt;#REF!)</formula>
    </cfRule>
  </conditionalFormatting>
  <conditionalFormatting sqref="P80">
    <cfRule type="cellIs" dxfId="38" priority="3836" operator="equal">
      <formula>0</formula>
    </cfRule>
  </conditionalFormatting>
  <conditionalFormatting sqref="P80">
    <cfRule type="expression" dxfId="37" priority="3837">
      <formula>OR(P9&lt;#REF!,P9&gt;#REF!)</formula>
    </cfRule>
  </conditionalFormatting>
  <conditionalFormatting sqref="P81">
    <cfRule type="cellIs" dxfId="38" priority="3838" operator="equal">
      <formula>0</formula>
    </cfRule>
  </conditionalFormatting>
  <conditionalFormatting sqref="P81">
    <cfRule type="expression" dxfId="37" priority="38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211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238</v>
      </c>
      <c r="D20" t="s" s="20">
        <v>218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239</v>
      </c>
      <c r="D21" t="s" s="20">
        <v>218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197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188</v>
      </c>
      <c r="B23" s="19"/>
      <c r="C23" t="s" s="56">
        <v>225</v>
      </c>
      <c r="D23" t="s" s="20">
        <v>196</v>
      </c>
      <c r="E23" t="s" s="19">
        <v>278</v>
      </c>
      <c r="F23" t="n" s="19">
        <v>2.0</v>
      </c>
      <c r="G23" t="n" s="3">
        <v>5.0</v>
      </c>
      <c r="H23" t="n" s="18">
        <v>0.0</v>
      </c>
      <c r="I23" t="n" s="2">
        <v>0.0</v>
      </c>
      <c r="J23" t="n" s="21">
        <v>4.0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188</v>
      </c>
      <c r="B24" s="19"/>
      <c r="C24" t="s" s="56">
        <v>227</v>
      </c>
      <c r="D24" t="s" s="20">
        <v>196</v>
      </c>
      <c r="E24" t="s" s="19">
        <v>278</v>
      </c>
      <c r="F24" t="n" s="19">
        <v>2.0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188</v>
      </c>
      <c r="B25" s="19"/>
      <c r="C25" t="s" s="56">
        <v>228</v>
      </c>
      <c r="D25" t="s" s="20">
        <v>196</v>
      </c>
      <c r="E25" t="s" s="19">
        <v>278</v>
      </c>
      <c r="F25" t="n" s="19">
        <v>2.0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188</v>
      </c>
      <c r="B26" s="19"/>
      <c r="C26" t="s" s="56">
        <v>230</v>
      </c>
      <c r="D26" t="s" s="20">
        <v>196</v>
      </c>
      <c r="E26" t="s" s="19">
        <v>278</v>
      </c>
      <c r="F26" t="n" s="19">
        <v>2.0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188</v>
      </c>
      <c r="B27" s="19"/>
      <c r="C27" t="s" s="56">
        <v>231</v>
      </c>
      <c r="D27" t="s" s="20">
        <v>196</v>
      </c>
      <c r="E27" t="s" s="19">
        <v>278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267</v>
      </c>
      <c r="D28" t="s" s="20">
        <v>196</v>
      </c>
      <c r="E28" t="s" s="19">
        <v>278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232</v>
      </c>
      <c r="D29" t="s" s="20">
        <v>196</v>
      </c>
      <c r="E29" t="s" s="19">
        <v>278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233</v>
      </c>
      <c r="D30" t="s" s="20">
        <v>196</v>
      </c>
      <c r="E30" t="s" s="19">
        <v>278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234</v>
      </c>
      <c r="D31" t="s" s="20">
        <v>196</v>
      </c>
      <c r="E31" t="s" s="19">
        <v>278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235</v>
      </c>
      <c r="D32" t="s" s="20">
        <v>196</v>
      </c>
      <c r="E32" t="s" s="19">
        <v>278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225</v>
      </c>
      <c r="D33" t="s" s="20">
        <v>196</v>
      </c>
      <c r="E33" t="s" s="19">
        <v>279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4.0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265</v>
      </c>
      <c r="D34" t="s" s="20">
        <v>196</v>
      </c>
      <c r="E34" t="s" s="19">
        <v>279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280</v>
      </c>
      <c r="D35" t="s" s="20">
        <v>196</v>
      </c>
      <c r="E35" t="s" s="19">
        <v>279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229</v>
      </c>
      <c r="D36" t="s" s="20">
        <v>196</v>
      </c>
      <c r="E36" t="s" s="19">
        <v>279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230</v>
      </c>
      <c r="D37" t="s" s="20">
        <v>196</v>
      </c>
      <c r="E37" t="s" s="19">
        <v>279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231</v>
      </c>
      <c r="D38" t="s" s="20">
        <v>196</v>
      </c>
      <c r="E38" t="s" s="19">
        <v>279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232</v>
      </c>
      <c r="D39" t="s" s="20">
        <v>196</v>
      </c>
      <c r="E39" t="s" s="19">
        <v>279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233</v>
      </c>
      <c r="D40" t="s" s="20">
        <v>196</v>
      </c>
      <c r="E40" t="s" s="19">
        <v>279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234</v>
      </c>
      <c r="D41" t="s" s="20">
        <v>196</v>
      </c>
      <c r="E41" t="s" s="19">
        <v>279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235</v>
      </c>
      <c r="D42" t="s" s="20">
        <v>196</v>
      </c>
      <c r="E42" t="s" s="19">
        <v>279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197</v>
      </c>
      <c r="B43" s="19"/>
      <c r="C43" t="s" s="56">
        <v>220</v>
      </c>
      <c r="D43" t="s" s="20">
        <v>196</v>
      </c>
      <c r="E43" t="s" s="19">
        <v>213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197</v>
      </c>
      <c r="B44" s="19"/>
      <c r="C44" t="s" s="56">
        <v>223</v>
      </c>
      <c r="D44" t="s" s="20">
        <v>196</v>
      </c>
      <c r="E44" t="s" s="19">
        <v>213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197</v>
      </c>
      <c r="B45" s="19"/>
      <c r="C45" t="s" s="56">
        <v>224</v>
      </c>
      <c r="D45" t="s" s="20">
        <v>196</v>
      </c>
      <c r="E45" t="s" s="19">
        <v>213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179</v>
      </c>
      <c r="B46" s="19"/>
      <c r="C46" t="s" s="56">
        <v>208</v>
      </c>
      <c r="D46" t="s" s="20">
        <v>196</v>
      </c>
      <c r="E46" t="s" s="19">
        <v>216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0.0</v>
      </c>
      <c r="L46" t="n" s="21">
        <v>0.0</v>
      </c>
      <c r="M46" t="n" s="22">
        <v>0.0</v>
      </c>
      <c r="N46" t="n" s="17">
        <v>3.0</v>
      </c>
      <c r="O46" s="17"/>
    </row>
    <row r="47" ht="15.0" customHeight="true">
      <c r="A47" t="s" s="18">
        <v>179</v>
      </c>
      <c r="B47" s="19"/>
      <c r="C47" t="s" s="56">
        <v>244</v>
      </c>
      <c r="D47" t="s" s="20">
        <v>218</v>
      </c>
      <c r="E47" t="s" s="19">
        <v>216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t="s" s="18">
        <v>179</v>
      </c>
      <c r="B48" s="19"/>
      <c r="C48" t="s" s="56">
        <v>245</v>
      </c>
      <c r="D48" t="s" s="20">
        <v>218</v>
      </c>
      <c r="E48" t="s" s="19">
        <v>216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t="s" s="18">
        <v>179</v>
      </c>
      <c r="B49" s="19"/>
      <c r="C49" t="s" s="56">
        <v>281</v>
      </c>
      <c r="D49" t="s" s="20">
        <v>218</v>
      </c>
      <c r="E49" t="s" s="19">
        <v>216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t="s" s="18">
        <v>179</v>
      </c>
      <c r="B50" s="19"/>
      <c r="C50" t="s" s="56">
        <v>282</v>
      </c>
      <c r="D50" t="s" s="20">
        <v>218</v>
      </c>
      <c r="E50" t="s" s="19">
        <v>216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t="s" s="18">
        <v>188</v>
      </c>
      <c r="B51" s="19"/>
      <c r="C51" t="s" s="56">
        <v>268</v>
      </c>
      <c r="D51" t="s" s="20">
        <v>218</v>
      </c>
      <c r="E51" t="s" s="19">
        <v>216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t="s" s="18">
        <v>188</v>
      </c>
      <c r="B52" s="19"/>
      <c r="C52" t="s" s="56">
        <v>269</v>
      </c>
      <c r="D52" t="s" s="20">
        <v>218</v>
      </c>
      <c r="E52" t="s" s="19">
        <v>216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0.0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t="s" s="18">
        <v>247</v>
      </c>
      <c r="B53" s="19"/>
      <c r="C53" t="s" s="56">
        <v>283</v>
      </c>
      <c r="D53" t="s" s="20">
        <v>218</v>
      </c>
      <c r="E53" t="s" s="19">
        <v>216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0.0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t="s" s="18">
        <v>247</v>
      </c>
      <c r="B54" s="19"/>
      <c r="C54" t="s" s="56">
        <v>284</v>
      </c>
      <c r="D54" t="s" s="20">
        <v>218</v>
      </c>
      <c r="E54" t="s" s="19">
        <v>216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0.0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t="s" s="18">
        <v>247</v>
      </c>
      <c r="B55" s="19"/>
      <c r="C55" t="s" s="56">
        <v>285</v>
      </c>
      <c r="D55" t="s" s="20">
        <v>218</v>
      </c>
      <c r="E55" t="s" s="19">
        <v>216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0.0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t="s" s="18">
        <v>247</v>
      </c>
      <c r="B56" s="19"/>
      <c r="C56" t="s" s="56">
        <v>286</v>
      </c>
      <c r="D56" t="s" s="20">
        <v>218</v>
      </c>
      <c r="E56" t="s" s="19">
        <v>216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0.0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t="s" s="18">
        <v>179</v>
      </c>
      <c r="B57" s="19"/>
      <c r="C57" t="s" s="56">
        <v>208</v>
      </c>
      <c r="D57" t="s" s="20">
        <v>196</v>
      </c>
      <c r="E57" t="s" s="19">
        <v>221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3.0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t="s" s="18">
        <v>179</v>
      </c>
      <c r="B58" s="19"/>
      <c r="C58" t="s" s="56">
        <v>244</v>
      </c>
      <c r="D58" t="s" s="20">
        <v>218</v>
      </c>
      <c r="E58" t="s" s="19">
        <v>221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3.0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t="s" s="18">
        <v>179</v>
      </c>
      <c r="B59" s="19"/>
      <c r="C59" t="s" s="56">
        <v>245</v>
      </c>
      <c r="D59" t="s" s="20">
        <v>218</v>
      </c>
      <c r="E59" t="s" s="19">
        <v>221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3.0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t="s" s="18">
        <v>179</v>
      </c>
      <c r="B60" s="19"/>
      <c r="C60" t="s" s="56">
        <v>281</v>
      </c>
      <c r="D60" t="s" s="20">
        <v>218</v>
      </c>
      <c r="E60" t="s" s="19">
        <v>221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3.0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t="s" s="18">
        <v>179</v>
      </c>
      <c r="B61" s="19"/>
      <c r="C61" t="s" s="56">
        <v>282</v>
      </c>
      <c r="D61" t="s" s="20">
        <v>218</v>
      </c>
      <c r="E61" t="s" s="19">
        <v>221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3.0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t="s" s="18">
        <v>188</v>
      </c>
      <c r="B62" s="19"/>
      <c r="C62" t="s" s="56">
        <v>268</v>
      </c>
      <c r="D62" t="s" s="20">
        <v>218</v>
      </c>
      <c r="E62" t="s" s="19">
        <v>221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3.0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t="s" s="18">
        <v>188</v>
      </c>
      <c r="B63" s="19"/>
      <c r="C63" t="s" s="56">
        <v>269</v>
      </c>
      <c r="D63" t="s" s="20">
        <v>218</v>
      </c>
      <c r="E63" t="s" s="19">
        <v>221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3.0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t="s" s="18">
        <v>247</v>
      </c>
      <c r="B64" s="19"/>
      <c r="C64" t="s" s="56">
        <v>283</v>
      </c>
      <c r="D64" t="s" s="20">
        <v>218</v>
      </c>
      <c r="E64" t="s" s="19">
        <v>221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3.0</v>
      </c>
      <c r="L64" t="n" s="21">
        <v>0.0</v>
      </c>
      <c r="M64" t="n" s="22">
        <v>0.0</v>
      </c>
      <c r="N64" t="n" s="17">
        <v>3.0</v>
      </c>
      <c r="O64" s="17"/>
    </row>
    <row r="65" ht="15.0" customHeight="true">
      <c r="A65" t="s" s="18">
        <v>247</v>
      </c>
      <c r="B65" s="19"/>
      <c r="C65" t="s" s="56">
        <v>284</v>
      </c>
      <c r="D65" t="s" s="20">
        <v>218</v>
      </c>
      <c r="E65" t="s" s="19">
        <v>221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t="s" s="18">
        <v>247</v>
      </c>
      <c r="B66" s="19"/>
      <c r="C66" t="s" s="56">
        <v>264</v>
      </c>
      <c r="D66" t="s" s="20">
        <v>218</v>
      </c>
      <c r="E66" t="s" s="19">
        <v>221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t="s" s="18">
        <v>247</v>
      </c>
      <c r="B67" s="19"/>
      <c r="C67" t="s" s="56">
        <v>287</v>
      </c>
      <c r="D67" t="s" s="20">
        <v>218</v>
      </c>
      <c r="E67" t="s" s="19">
        <v>221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t="s" s="18">
        <v>247</v>
      </c>
      <c r="B68" s="19"/>
      <c r="C68" t="s" s="56">
        <v>288</v>
      </c>
      <c r="D68" t="s" s="20">
        <v>218</v>
      </c>
      <c r="E68" t="s" s="19">
        <v>221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t="s" s="18">
        <v>197</v>
      </c>
      <c r="B69" s="19"/>
      <c r="C69" t="s" s="56">
        <v>273</v>
      </c>
      <c r="D69" t="s" s="20">
        <v>196</v>
      </c>
      <c r="E69" t="s" s="19">
        <v>226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1.0</v>
      </c>
      <c r="K69" t="n" s="2">
        <v>1.0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197</v>
      </c>
      <c r="B70" s="19"/>
      <c r="C70" t="s" s="56">
        <v>274</v>
      </c>
      <c r="D70" t="s" s="20">
        <v>196</v>
      </c>
      <c r="E70" t="s" s="19">
        <v>226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1.0</v>
      </c>
      <c r="K70" t="n" s="2">
        <v>1.0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197</v>
      </c>
      <c r="B71" s="19"/>
      <c r="C71" t="s" s="56">
        <v>275</v>
      </c>
      <c r="D71" t="s" s="20">
        <v>196</v>
      </c>
      <c r="E71" t="s" s="19">
        <v>226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1.0</v>
      </c>
      <c r="K71" t="n" s="2">
        <v>1.0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179</v>
      </c>
      <c r="B72" s="19"/>
      <c r="C72" t="s" s="56">
        <v>212</v>
      </c>
      <c r="D72" t="s" s="20">
        <v>196</v>
      </c>
      <c r="E72" t="s" s="19">
        <v>250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179</v>
      </c>
      <c r="B73" s="19"/>
      <c r="C73" t="s" s="56">
        <v>214</v>
      </c>
      <c r="D73" t="s" s="20">
        <v>196</v>
      </c>
      <c r="E73" t="s" s="19">
        <v>250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179</v>
      </c>
      <c r="B74" s="19"/>
      <c r="C74" t="s" s="56">
        <v>215</v>
      </c>
      <c r="D74" t="s" s="20">
        <v>196</v>
      </c>
      <c r="E74" t="s" s="19">
        <v>250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179</v>
      </c>
      <c r="B75" s="19"/>
      <c r="C75" t="s" s="56">
        <v>217</v>
      </c>
      <c r="D75" t="s" s="20">
        <v>218</v>
      </c>
      <c r="E75" t="s" s="19">
        <v>250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179</v>
      </c>
      <c r="B76" s="19"/>
      <c r="C76" t="s" s="56">
        <v>246</v>
      </c>
      <c r="D76" t="s" s="20">
        <v>218</v>
      </c>
      <c r="E76" t="s" s="19">
        <v>250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179</v>
      </c>
      <c r="B77" s="19"/>
      <c r="C77" t="s" s="56">
        <v>237</v>
      </c>
      <c r="D77" t="s" s="20">
        <v>196</v>
      </c>
      <c r="E77" t="s" s="19">
        <v>250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179</v>
      </c>
      <c r="B78" s="19"/>
      <c r="C78" t="s" s="56">
        <v>289</v>
      </c>
      <c r="D78" t="s" s="20">
        <v>218</v>
      </c>
      <c r="E78" t="s" s="19">
        <v>250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179</v>
      </c>
      <c r="B79" s="19"/>
      <c r="C79" t="s" s="56">
        <v>242</v>
      </c>
      <c r="D79" t="s" s="20">
        <v>218</v>
      </c>
      <c r="E79" t="s" s="19">
        <v>254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179</v>
      </c>
      <c r="B80" s="19"/>
      <c r="C80" t="s" s="56">
        <v>243</v>
      </c>
      <c r="D80" t="s" s="20">
        <v>218</v>
      </c>
      <c r="E80" t="s" s="19">
        <v>254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179</v>
      </c>
      <c r="B81" s="19"/>
      <c r="C81" t="s" s="56">
        <v>251</v>
      </c>
      <c r="D81" t="s" s="20">
        <v>218</v>
      </c>
      <c r="E81" t="s" s="19">
        <v>254</v>
      </c>
      <c r="F81" t="n" s="19">
        <v>3.0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179</v>
      </c>
      <c r="B82" s="19"/>
      <c r="C82" t="s" s="56">
        <v>252</v>
      </c>
      <c r="D82" t="s" s="20">
        <v>218</v>
      </c>
      <c r="E82" t="s" s="19">
        <v>254</v>
      </c>
      <c r="F82" t="n" s="19">
        <v>3.0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179</v>
      </c>
      <c r="B83" s="19"/>
      <c r="C83" t="s" s="56">
        <v>253</v>
      </c>
      <c r="D83" t="s" s="20">
        <v>218</v>
      </c>
      <c r="E83" t="s" s="19">
        <v>254</v>
      </c>
      <c r="F83" t="n" s="19">
        <v>3.0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179</v>
      </c>
      <c r="B84" s="19"/>
      <c r="C84" t="s" s="56">
        <v>255</v>
      </c>
      <c r="D84" t="s" s="20">
        <v>218</v>
      </c>
      <c r="E84" t="s" s="19">
        <v>254</v>
      </c>
      <c r="F84" t="n" s="19">
        <v>3.0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247</v>
      </c>
      <c r="B85" s="19"/>
      <c r="C85" t="s" s="56">
        <v>248</v>
      </c>
      <c r="D85" t="s" s="20">
        <v>218</v>
      </c>
      <c r="E85" t="s" s="19">
        <v>254</v>
      </c>
      <c r="F85" t="n" s="19">
        <v>3.0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247</v>
      </c>
      <c r="B86" s="19"/>
      <c r="C86" t="s" s="56">
        <v>290</v>
      </c>
      <c r="D86" t="s" s="20">
        <v>218</v>
      </c>
      <c r="E86" t="s" s="19">
        <v>254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256</v>
      </c>
      <c r="D87" t="s" s="20">
        <v>218</v>
      </c>
      <c r="E87" t="s" s="19">
        <v>291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188</v>
      </c>
      <c r="B88" s="19"/>
      <c r="C88" t="s" s="56">
        <v>258</v>
      </c>
      <c r="D88" t="s" s="20">
        <v>218</v>
      </c>
      <c r="E88" t="s" s="19">
        <v>291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188</v>
      </c>
      <c r="B89" s="19"/>
      <c r="C89" t="s" s="56">
        <v>259</v>
      </c>
      <c r="D89" t="s" s="20">
        <v>218</v>
      </c>
      <c r="E89" t="s" s="19">
        <v>291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188</v>
      </c>
      <c r="B90" s="19"/>
      <c r="C90" t="s" s="56">
        <v>260</v>
      </c>
      <c r="D90" t="s" s="20">
        <v>218</v>
      </c>
      <c r="E90" t="s" s="19">
        <v>291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188</v>
      </c>
      <c r="B91" s="19"/>
      <c r="C91" t="s" s="56">
        <v>261</v>
      </c>
      <c r="D91" t="s" s="20">
        <v>218</v>
      </c>
      <c r="E91" t="s" s="19">
        <v>291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188</v>
      </c>
      <c r="B92" s="19"/>
      <c r="C92" t="s" s="56">
        <v>262</v>
      </c>
      <c r="D92" t="s" s="20">
        <v>218</v>
      </c>
      <c r="E92" t="s" s="19">
        <v>291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t="s" s="18">
        <v>188</v>
      </c>
      <c r="B93" s="19"/>
      <c r="C93" t="s" s="56">
        <v>263</v>
      </c>
      <c r="D93" t="s" s="20">
        <v>218</v>
      </c>
      <c r="E93" t="s" s="19">
        <v>291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t="s" s="18">
        <v>188</v>
      </c>
      <c r="B94" s="19"/>
      <c r="C94" t="s" s="56">
        <v>292</v>
      </c>
      <c r="D94" t="s" s="20">
        <v>218</v>
      </c>
      <c r="E94" t="s" s="19">
        <v>291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t="s" s="18">
        <v>247</v>
      </c>
      <c r="B95" s="19"/>
      <c r="C95" t="s" s="56">
        <v>293</v>
      </c>
      <c r="D95" t="s" s="20">
        <v>218</v>
      </c>
      <c r="E95" t="s" s="19">
        <v>291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t="s" s="18">
        <v>247</v>
      </c>
      <c r="B96" s="19"/>
      <c r="C96" t="s" s="56">
        <v>294</v>
      </c>
      <c r="D96" t="s" s="20">
        <v>218</v>
      </c>
      <c r="E96" t="s" s="19">
        <v>291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t="s" s="18">
        <v>247</v>
      </c>
      <c r="B97" s="19"/>
      <c r="C97" t="s" s="56">
        <v>270</v>
      </c>
      <c r="D97" t="s" s="20">
        <v>218</v>
      </c>
      <c r="E97" t="s" s="19">
        <v>291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t="s" s="18">
        <v>247</v>
      </c>
      <c r="B98" s="19"/>
      <c r="C98" t="s" s="56">
        <v>295</v>
      </c>
      <c r="D98" t="s" s="20">
        <v>218</v>
      </c>
      <c r="E98" t="s" s="19">
        <v>291</v>
      </c>
      <c r="F98" t="n" s="19">
        <v>3.0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t="s" s="18">
        <v>247</v>
      </c>
      <c r="B99" s="19"/>
      <c r="C99" t="s" s="56">
        <v>296</v>
      </c>
      <c r="D99" t="s" s="20">
        <v>218</v>
      </c>
      <c r="E99" t="s" s="19">
        <v>291</v>
      </c>
      <c r="F99" t="n" s="19">
        <v>3.0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s="17"/>
    </row>
    <row r="100" ht="15.0" customHeight="true">
      <c r="A100" t="s" s="18">
        <v>247</v>
      </c>
      <c r="B100" s="19"/>
      <c r="C100" t="s" s="56">
        <v>297</v>
      </c>
      <c r="D100" t="s" s="20">
        <v>218</v>
      </c>
      <c r="E100" t="s" s="19">
        <v>291</v>
      </c>
      <c r="F100" t="n" s="19">
        <v>3.0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s="17"/>
    </row>
    <row r="101" ht="15.0" customHeight="true">
      <c r="A101" t="s" s="18">
        <v>247</v>
      </c>
      <c r="B101" s="19"/>
      <c r="C101" t="s" s="56">
        <v>298</v>
      </c>
      <c r="D101" t="s" s="20">
        <v>218</v>
      </c>
      <c r="E101" t="s" s="19">
        <v>291</v>
      </c>
      <c r="F101" t="n" s="19">
        <v>3.0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s="17"/>
    </row>
    <row r="102" ht="15.0" customHeight="true">
      <c r="A102" t="s" s="18">
        <v>247</v>
      </c>
      <c r="B102" s="19"/>
      <c r="C102" t="s" s="56">
        <v>299</v>
      </c>
      <c r="D102" t="s" s="20">
        <v>218</v>
      </c>
      <c r="E102" t="s" s="19">
        <v>291</v>
      </c>
      <c r="F102" t="n" s="19">
        <v>3.0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4.0</v>
      </c>
      <c r="M102" t="n" s="22">
        <v>0.0</v>
      </c>
      <c r="N102" t="n" s="17">
        <v>4.0</v>
      </c>
      <c r="O102" s="17"/>
    </row>
    <row r="103" ht="15.0" customHeight="true">
      <c r="A103" t="s" s="18">
        <v>188</v>
      </c>
      <c r="B103" s="19"/>
      <c r="C103" t="s" s="56">
        <v>256</v>
      </c>
      <c r="D103" t="s" s="20">
        <v>218</v>
      </c>
      <c r="E103" t="s" s="19">
        <v>257</v>
      </c>
      <c r="F103" t="n" s="19">
        <v>3.0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188</v>
      </c>
      <c r="B104" s="19"/>
      <c r="C104" t="s" s="56">
        <v>258</v>
      </c>
      <c r="D104" t="s" s="20">
        <v>218</v>
      </c>
      <c r="E104" t="s" s="19">
        <v>257</v>
      </c>
      <c r="F104" t="n" s="19">
        <v>3.0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188</v>
      </c>
      <c r="B105" s="19"/>
      <c r="C105" t="s" s="56">
        <v>259</v>
      </c>
      <c r="D105" t="s" s="20">
        <v>218</v>
      </c>
      <c r="E105" t="s" s="19">
        <v>257</v>
      </c>
      <c r="F105" t="n" s="19">
        <v>3.0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t="s" s="18">
        <v>188</v>
      </c>
      <c r="B106" s="19"/>
      <c r="C106" t="s" s="56">
        <v>260</v>
      </c>
      <c r="D106" t="s" s="20">
        <v>218</v>
      </c>
      <c r="E106" t="s" s="19">
        <v>257</v>
      </c>
      <c r="F106" t="n" s="19">
        <v>3.0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t="s" s="18">
        <v>188</v>
      </c>
      <c r="B107" s="19"/>
      <c r="C107" t="s" s="56">
        <v>261</v>
      </c>
      <c r="D107" t="s" s="20">
        <v>218</v>
      </c>
      <c r="E107" t="s" s="19">
        <v>257</v>
      </c>
      <c r="F107" t="n" s="19">
        <v>3.0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t="s" s="18">
        <v>188</v>
      </c>
      <c r="B108" s="19"/>
      <c r="C108" t="s" s="56">
        <v>262</v>
      </c>
      <c r="D108" t="s" s="20">
        <v>218</v>
      </c>
      <c r="E108" t="s" s="19">
        <v>257</v>
      </c>
      <c r="F108" t="n" s="19">
        <v>3.0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t="s" s="18">
        <v>188</v>
      </c>
      <c r="B109" s="19"/>
      <c r="C109" t="s" s="56">
        <v>263</v>
      </c>
      <c r="D109" t="s" s="20">
        <v>218</v>
      </c>
      <c r="E109" t="s" s="19">
        <v>257</v>
      </c>
      <c r="F109" t="n" s="19">
        <v>3.0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t="s" s="18">
        <v>188</v>
      </c>
      <c r="B110" s="19"/>
      <c r="C110" t="s" s="56">
        <v>292</v>
      </c>
      <c r="D110" t="s" s="20">
        <v>218</v>
      </c>
      <c r="E110" t="s" s="19">
        <v>257</v>
      </c>
      <c r="F110" t="n" s="19">
        <v>3.0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t="s" s="18">
        <v>247</v>
      </c>
      <c r="B111" s="19"/>
      <c r="C111" t="s" s="56">
        <v>300</v>
      </c>
      <c r="D111" t="s" s="20">
        <v>218</v>
      </c>
      <c r="E111" t="s" s="19">
        <v>257</v>
      </c>
      <c r="F111" t="n" s="19">
        <v>3.0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t="s" s="18">
        <v>247</v>
      </c>
      <c r="B112" s="19"/>
      <c r="C112" t="s" s="56">
        <v>295</v>
      </c>
      <c r="D112" t="s" s="20">
        <v>218</v>
      </c>
      <c r="E112" t="s" s="19">
        <v>257</v>
      </c>
      <c r="F112" t="n" s="19">
        <v>3.0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t="s" s="18">
        <v>247</v>
      </c>
      <c r="B113" s="19"/>
      <c r="C113" t="s" s="56">
        <v>296</v>
      </c>
      <c r="D113" t="s" s="20">
        <v>218</v>
      </c>
      <c r="E113" t="s" s="19">
        <v>257</v>
      </c>
      <c r="F113" t="n" s="19">
        <v>3.0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t="s" s="18">
        <v>247</v>
      </c>
      <c r="B114" s="19"/>
      <c r="C114" t="s" s="56">
        <v>297</v>
      </c>
      <c r="D114" t="s" s="20">
        <v>218</v>
      </c>
      <c r="E114" t="s" s="19">
        <v>257</v>
      </c>
      <c r="F114" t="n" s="19">
        <v>3.0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t="s" s="18">
        <v>247</v>
      </c>
      <c r="B115" s="19"/>
      <c r="C115" t="s" s="56">
        <v>298</v>
      </c>
      <c r="D115" t="s" s="20">
        <v>218</v>
      </c>
      <c r="E115" t="s" s="19">
        <v>257</v>
      </c>
      <c r="F115" t="n" s="19">
        <v>3.0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t="s" s="18">
        <v>247</v>
      </c>
      <c r="B116" s="19"/>
      <c r="C116" t="s" s="56">
        <v>299</v>
      </c>
      <c r="D116" t="s" s="20">
        <v>218</v>
      </c>
      <c r="E116" t="s" s="19">
        <v>257</v>
      </c>
      <c r="F116" t="n" s="19">
        <v>3.0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t="s" s="18">
        <v>197</v>
      </c>
      <c r="B117" s="19"/>
      <c r="C117" t="s" s="56">
        <v>271</v>
      </c>
      <c r="D117" t="s" s="20">
        <v>196</v>
      </c>
      <c r="E117" t="s" s="19">
        <v>266</v>
      </c>
      <c r="F117" t="n" s="19">
        <v>2.0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1.0</v>
      </c>
      <c r="M117" t="n" s="22">
        <v>1.0</v>
      </c>
      <c r="N117" t="n" s="17">
        <v>2.0</v>
      </c>
      <c r="O117" s="17"/>
    </row>
    <row r="118" ht="15.0" customHeight="true">
      <c r="A118" t="s" s="18">
        <v>197</v>
      </c>
      <c r="B118" s="19"/>
      <c r="C118" t="s" s="56">
        <v>301</v>
      </c>
      <c r="D118" t="s" s="20">
        <v>196</v>
      </c>
      <c r="E118" t="s" s="19">
        <v>266</v>
      </c>
      <c r="F118" t="n" s="19">
        <v>2.0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1.0</v>
      </c>
      <c r="M118" t="n" s="22">
        <v>1.0</v>
      </c>
      <c r="N118" t="n" s="17">
        <v>2.0</v>
      </c>
      <c r="O118" s="17"/>
    </row>
    <row r="119" ht="15.0" customHeight="true">
      <c r="A119" t="s" s="18">
        <v>197</v>
      </c>
      <c r="B119" s="19"/>
      <c r="C119" t="s" s="56">
        <v>276</v>
      </c>
      <c r="D119" t="s" s="20">
        <v>196</v>
      </c>
      <c r="E119" t="s" s="19">
        <v>266</v>
      </c>
      <c r="F119" t="n" s="19">
        <v>2.0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1.0</v>
      </c>
      <c r="M119" t="n" s="22">
        <v>1.0</v>
      </c>
      <c r="N119" t="n" s="17">
        <v>2.0</v>
      </c>
      <c r="O119" s="17"/>
    </row>
    <row r="120" ht="15.0" customHeight="true">
      <c r="A120" t="s" s="18">
        <v>197</v>
      </c>
      <c r="B120" s="19"/>
      <c r="C120" t="s" s="56">
        <v>302</v>
      </c>
      <c r="D120" t="s" s="20">
        <v>196</v>
      </c>
      <c r="E120" t="s" s="19">
        <v>266</v>
      </c>
      <c r="F120" t="n" s="19">
        <v>2.0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1.0</v>
      </c>
      <c r="M120" t="n" s="22">
        <v>1.0</v>
      </c>
      <c r="N120" t="n" s="17">
        <v>2.0</v>
      </c>
      <c r="O120" s="17"/>
    </row>
    <row r="121" ht="15.0" customHeight="true">
      <c r="A121" t="s" s="18">
        <v>197</v>
      </c>
      <c r="B121" s="19"/>
      <c r="C121" t="s" s="56">
        <v>241</v>
      </c>
      <c r="D121" t="s" s="20">
        <v>196</v>
      </c>
      <c r="E121" t="s" s="19">
        <v>266</v>
      </c>
      <c r="F121" t="n" s="19">
        <v>2.0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1.0</v>
      </c>
      <c r="M121" t="n" s="22">
        <v>1.0</v>
      </c>
      <c r="N121" t="n" s="17">
        <v>2.0</v>
      </c>
      <c r="O121" s="17"/>
    </row>
    <row r="122" ht="15.0" customHeight="true">
      <c r="A122" t="s" s="18">
        <v>194</v>
      </c>
      <c r="B122" s="19"/>
      <c r="C122" t="s" s="56">
        <v>201</v>
      </c>
      <c r="D122" t="s" s="20">
        <v>196</v>
      </c>
      <c r="E122" t="s" s="19">
        <v>202</v>
      </c>
      <c r="F122" t="n" s="19">
        <v>1.0</v>
      </c>
      <c r="G122" t="n" s="3">
        <v>5.0</v>
      </c>
      <c r="H122" t="n" s="18">
        <v>0.0</v>
      </c>
      <c r="I122" t="n" s="2">
        <v>3.0</v>
      </c>
      <c r="J122" t="n" s="21">
        <v>0.0</v>
      </c>
      <c r="K122" t="n" s="2">
        <v>0.0</v>
      </c>
      <c r="L122" t="n" s="21">
        <v>0.0</v>
      </c>
      <c r="M122" t="n" s="22">
        <v>0.0</v>
      </c>
      <c r="N122" t="n" s="17">
        <v>3.0</v>
      </c>
      <c r="O122" s="17"/>
    </row>
    <row r="123" ht="15.0" customHeight="true">
      <c r="A123" t="s" s="18">
        <v>194</v>
      </c>
      <c r="B123" s="19"/>
      <c r="C123" t="s" s="56">
        <v>203</v>
      </c>
      <c r="D123" t="s" s="20">
        <v>196</v>
      </c>
      <c r="E123" t="s" s="19">
        <v>202</v>
      </c>
      <c r="F123" t="n" s="19">
        <v>1.0</v>
      </c>
      <c r="G123" t="n" s="3">
        <v>5.0</v>
      </c>
      <c r="H123" t="n" s="18">
        <v>0.0</v>
      </c>
      <c r="I123" t="n" s="2">
        <v>3.0</v>
      </c>
      <c r="J123" t="n" s="21">
        <v>0.0</v>
      </c>
      <c r="K123" t="n" s="2">
        <v>0.0</v>
      </c>
      <c r="L123" t="n" s="21">
        <v>0.0</v>
      </c>
      <c r="M123" t="n" s="22">
        <v>0.0</v>
      </c>
      <c r="N123" t="n" s="17">
        <v>3.0</v>
      </c>
      <c r="O123" s="17"/>
    </row>
    <row r="124" ht="15.0" customHeight="true">
      <c r="A124" t="s" s="18">
        <v>194</v>
      </c>
      <c r="B124" s="19"/>
      <c r="C124" t="s" s="56">
        <v>201</v>
      </c>
      <c r="D124" t="s" s="20">
        <v>196</v>
      </c>
      <c r="E124" t="s" s="19">
        <v>204</v>
      </c>
      <c r="F124" t="n" s="19">
        <v>1.0</v>
      </c>
      <c r="G124" t="n" s="3">
        <v>5.0</v>
      </c>
      <c r="H124" t="n" s="18">
        <v>3.0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0.0</v>
      </c>
      <c r="N124" t="n" s="17">
        <v>3.0</v>
      </c>
      <c r="O124" s="17"/>
    </row>
    <row r="125" ht="15.0" customHeight="true">
      <c r="A125" t="s" s="18">
        <v>194</v>
      </c>
      <c r="B125" s="19"/>
      <c r="C125" t="s" s="56">
        <v>203</v>
      </c>
      <c r="D125" t="s" s="20">
        <v>196</v>
      </c>
      <c r="E125" t="s" s="19">
        <v>204</v>
      </c>
      <c r="F125" t="n" s="19">
        <v>1.0</v>
      </c>
      <c r="G125" t="n" s="3">
        <v>5.0</v>
      </c>
      <c r="H125" t="n" s="18">
        <v>3.0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0.0</v>
      </c>
      <c r="N125" t="n" s="17">
        <v>3.0</v>
      </c>
      <c r="O125" s="17"/>
    </row>
    <row r="126" ht="15.0" customHeight="true">
      <c r="A126" s="18"/>
      <c r="B126" s="19"/>
      <c r="C126" s="2"/>
      <c r="D126" s="20"/>
      <c r="E126" s="3"/>
      <c r="F126" s="4"/>
      <c r="G126" s="3"/>
      <c r="H126" s="21"/>
      <c r="I126" s="2"/>
      <c r="J126" s="21"/>
      <c r="K126" s="2"/>
      <c r="L126" s="21"/>
      <c r="M126" s="22"/>
      <c r="N126" s="17"/>
      <c r="O126" s="17"/>
    </row>
    <row r="127" ht="15.0" customHeight="true">
      <c r="A127" s="23"/>
      <c r="B127" s="24"/>
      <c r="C127" s="25"/>
      <c r="D127" s="26"/>
      <c r="E127" s="27"/>
      <c r="F127" s="27"/>
      <c r="G127" s="27"/>
      <c r="H127" s="28"/>
      <c r="I127" s="25"/>
      <c r="J127" s="28"/>
      <c r="K127" s="25"/>
      <c r="L127" s="28"/>
      <c r="M127" s="29"/>
      <c r="N127" s="30"/>
      <c r="O127" s="74"/>
    </row>
    <row r="128" ht="15.0" customHeight="true">
      <c r="A128" t="s" s="86">
        <v>15</v>
      </c>
      <c r="B128" s="87"/>
      <c r="C128" s="87"/>
      <c r="D128" s="87"/>
      <c r="E128" s="87"/>
      <c r="F128" s="87"/>
      <c r="G128" t="n" s="31">
        <v>174.0</v>
      </c>
      <c r="H128" t="n" s="32">
        <v>29.0</v>
      </c>
      <c r="I128" t="n" s="33">
        <v>29.0</v>
      </c>
      <c r="J128" t="n" s="32">
        <v>29.0</v>
      </c>
      <c r="K128" t="n" s="33">
        <v>29.0</v>
      </c>
      <c r="L128" t="n" s="32">
        <v>29.0</v>
      </c>
      <c r="M128" t="n" s="33">
        <v>29.0</v>
      </c>
      <c r="N128" t="n" s="34">
        <v>174.0</v>
      </c>
      <c r="O128" s="76"/>
    </row>
    <row r="129" ht="15.0" customHeight="true">
      <c r="A129" t="s" s="86">
        <v>129</v>
      </c>
      <c r="B129" s="87"/>
      <c r="C129" s="87"/>
      <c r="D129" s="87"/>
      <c r="E129" s="87"/>
      <c r="F129" s="88"/>
      <c r="G129" s="35"/>
      <c r="H129" t="n" s="32">
        <v>0.0</v>
      </c>
      <c r="I129" t="n" s="36">
        <v>0.0</v>
      </c>
      <c r="J129" t="n" s="32">
        <v>0.0</v>
      </c>
      <c r="K129" t="n" s="36">
        <v>0.0</v>
      </c>
      <c r="L129" t="n" s="32">
        <v>0.0</v>
      </c>
      <c r="M129" t="n" s="36">
        <v>0.0</v>
      </c>
      <c r="N129" t="n" s="37">
        <v>0.0</v>
      </c>
      <c r="O129" s="75"/>
    </row>
    <row r="130" ht="15.0" customHeight="true">
      <c r="A130" t="s" s="89">
        <v>108</v>
      </c>
      <c r="B130" s="90"/>
      <c r="C130" s="90"/>
      <c r="D130" s="90"/>
      <c r="E130" s="90"/>
      <c r="F130" s="90"/>
      <c r="G130" t="s" s="38">
        <v>303</v>
      </c>
      <c r="H130" t="n" s="39">
        <v>51.0</v>
      </c>
      <c r="I130" t="n" s="40">
        <v>51.0</v>
      </c>
      <c r="J130" t="n" s="39">
        <v>51.0</v>
      </c>
      <c r="K130" t="n" s="40">
        <v>51.0</v>
      </c>
      <c r="L130" t="n" s="39">
        <v>51.0</v>
      </c>
      <c r="M130" t="n" s="40">
        <v>51.0</v>
      </c>
      <c r="N130" t="s" s="41">
        <v>303</v>
      </c>
      <c r="O130" s="75"/>
    </row>
    <row r="131" ht="15.0" customHeight="true">
      <c r="A131" t="s" s="92">
        <v>109</v>
      </c>
      <c r="B131" t="s" s="111">
        <v>110</v>
      </c>
      <c r="C131" s="111"/>
      <c r="D131" s="111"/>
      <c r="E131" s="111"/>
      <c r="F131" s="111"/>
      <c r="G131" s="111"/>
      <c r="H131" t="n" s="68">
        <v>9.0</v>
      </c>
      <c r="I131" t="n" s="68">
        <v>9.0</v>
      </c>
      <c r="J131" t="n" s="68">
        <v>4.0</v>
      </c>
      <c r="K131" t="n" s="68">
        <v>4.0</v>
      </c>
      <c r="L131" t="n" s="68">
        <v>2.0</v>
      </c>
      <c r="M131" t="n" s="71">
        <v>2.0</v>
      </c>
      <c r="N131" s="114"/>
      <c r="O131" s="75"/>
    </row>
    <row r="132" ht="15.0" customHeight="true">
      <c r="A132" s="109"/>
      <c r="B132" t="s" s="112">
        <v>111</v>
      </c>
      <c r="C132" s="112"/>
      <c r="D132" s="112"/>
      <c r="E132" s="112"/>
      <c r="F132" s="112"/>
      <c r="G132" s="112"/>
      <c r="H132" t="n" s="69">
        <v>1.0</v>
      </c>
      <c r="I132" t="n" s="69">
        <v>1.0</v>
      </c>
      <c r="J132" t="n" s="69">
        <v>5.0</v>
      </c>
      <c r="K132" t="n" s="69">
        <v>5.0</v>
      </c>
      <c r="L132" t="n" s="69">
        <v>8.0</v>
      </c>
      <c r="M132" t="n" s="72">
        <v>8.0</v>
      </c>
      <c r="N132" s="115"/>
      <c r="O132" s="75"/>
    </row>
    <row r="133" ht="15.0" customHeight="true">
      <c r="A133" s="110"/>
      <c r="B133" t="s" s="113">
        <v>112</v>
      </c>
      <c r="C133" s="113"/>
      <c r="D133" s="113"/>
      <c r="E133" s="113"/>
      <c r="F133" s="113"/>
      <c r="G133" s="113"/>
      <c r="H133" t="n" s="70">
        <v>10.0</v>
      </c>
      <c r="I133" t="n" s="70">
        <v>10.0</v>
      </c>
      <c r="J133" t="n" s="70">
        <v>9.0</v>
      </c>
      <c r="K133" t="n" s="70">
        <v>9.0</v>
      </c>
      <c r="L133" t="n" s="70">
        <v>10.0</v>
      </c>
      <c r="M133" t="n" s="73">
        <v>10.0</v>
      </c>
      <c r="N133" s="116"/>
      <c r="O133" s="75"/>
    </row>
    <row r="134" ht="15.0" customHeight="true">
      <c r="A134" t="s" s="102">
        <v>19</v>
      </c>
      <c r="B134" s="77"/>
      <c r="C134" s="77"/>
      <c r="D134" s="77"/>
      <c r="E134" s="103"/>
      <c r="F134" t="s" s="43">
        <v>20</v>
      </c>
      <c r="G134" t="s" s="44">
        <v>21</v>
      </c>
      <c r="H134" t="s" s="44">
        <v>22</v>
      </c>
      <c r="I134" t="s" s="44">
        <v>23</v>
      </c>
      <c r="J134" t="s" s="44">
        <v>24</v>
      </c>
      <c r="K134" t="s" s="44">
        <v>25</v>
      </c>
      <c r="L134" t="s" s="44">
        <v>26</v>
      </c>
      <c r="M134" t="s" s="45">
        <v>18</v>
      </c>
      <c r="N134" t="s" s="46">
        <v>27</v>
      </c>
      <c r="O134" s="75"/>
    </row>
    <row r="135" ht="15.0" customHeight="true">
      <c r="A135" t="s" s="86">
        <v>28</v>
      </c>
      <c r="B135" s="87"/>
      <c r="C135" s="87"/>
      <c r="D135" s="87"/>
      <c r="E135" s="119"/>
      <c r="F135" t="n" s="47">
        <v>16.0</v>
      </c>
      <c r="G135" t="n" s="48">
        <v>16.0</v>
      </c>
      <c r="H135" t="n" s="48">
        <v>16.0</v>
      </c>
      <c r="I135" t="n" s="48">
        <v>0.0</v>
      </c>
      <c r="J135" t="n" s="48">
        <v>8.0</v>
      </c>
      <c r="K135" t="n" s="48">
        <v>10.0</v>
      </c>
      <c r="L135" t="n" s="48">
        <v>4.0</v>
      </c>
      <c r="M135" t="n" s="33">
        <v>4.0</v>
      </c>
      <c r="N135" t="n" s="120">
        <v>84.0</v>
      </c>
      <c r="O135" s="75"/>
    </row>
    <row r="136" ht="15.0" customHeight="true">
      <c r="A136" t="s" s="86">
        <v>29</v>
      </c>
      <c r="B136" s="87"/>
      <c r="C136" s="87"/>
      <c r="D136" s="87"/>
      <c r="E136" s="119"/>
      <c r="F136" t="n" s="47">
        <v>22.0</v>
      </c>
      <c r="G136" t="n" s="48">
        <v>30.0</v>
      </c>
      <c r="H136" t="n" s="48">
        <v>26.0</v>
      </c>
      <c r="I136" t="n" s="48">
        <v>0.0</v>
      </c>
      <c r="J136" t="n" s="48">
        <v>46.0</v>
      </c>
      <c r="K136" t="n" s="48">
        <v>0.0</v>
      </c>
      <c r="L136" t="n" s="48">
        <v>6.0</v>
      </c>
      <c r="M136" t="n" s="33">
        <v>12.0</v>
      </c>
      <c r="N136" s="121"/>
      <c r="O136" s="75"/>
    </row>
    <row r="137" ht="15.0" customHeight="true">
      <c r="A137" t="s" s="123">
        <v>30</v>
      </c>
      <c r="B137" s="124"/>
      <c r="C137" s="124"/>
      <c r="D137" s="124"/>
      <c r="E137" s="125"/>
      <c r="F137" t="n" s="49">
        <v>38.0</v>
      </c>
      <c r="G137" t="n" s="50">
        <v>46.0</v>
      </c>
      <c r="H137" t="n" s="50">
        <v>42.0</v>
      </c>
      <c r="I137" t="n" s="50">
        <v>0.0</v>
      </c>
      <c r="J137" t="n" s="50">
        <v>54.0</v>
      </c>
      <c r="K137" t="n" s="50">
        <v>10.0</v>
      </c>
      <c r="L137" t="n" s="50">
        <v>10.0</v>
      </c>
      <c r="M137" t="n" s="42">
        <v>16.0</v>
      </c>
      <c r="N137" s="122"/>
      <c r="O137" s="75"/>
    </row>
    <row r="138" ht="15.0" customHeight="true">
      <c r="A138" t="s" s="126">
        <v>31</v>
      </c>
      <c r="B138" s="127"/>
      <c r="C138" s="127"/>
      <c r="D138" s="128"/>
      <c r="E138" t="s" s="132">
        <v>32</v>
      </c>
      <c r="F138" s="111"/>
      <c r="G138" s="111"/>
      <c r="H138" s="111"/>
      <c r="I138" t="s" s="133">
        <v>33</v>
      </c>
      <c r="J138" s="133"/>
      <c r="K138" t="s" s="133">
        <v>34</v>
      </c>
      <c r="L138" s="133"/>
      <c r="M138" t="s" s="133">
        <v>35</v>
      </c>
      <c r="N138" s="134"/>
      <c r="O138" s="75"/>
    </row>
    <row r="139" ht="15.0" customHeight="true">
      <c r="A139" s="129"/>
      <c r="B139" s="130"/>
      <c r="C139" s="130"/>
      <c r="D139" s="131"/>
      <c r="E139" t="n" s="117">
        <v>2.0</v>
      </c>
      <c r="F139" s="117"/>
      <c r="G139" s="117"/>
      <c r="H139" s="118"/>
      <c r="I139" t="n" s="135">
        <v>2.0</v>
      </c>
      <c r="J139" s="135"/>
      <c r="K139" t="n" s="135">
        <v>6.0</v>
      </c>
      <c r="L139" s="135"/>
      <c r="M139" t="n" s="135">
        <v>6.0</v>
      </c>
      <c r="N139" s="136"/>
      <c r="O139" s="75"/>
    </row>
    <row r="140" ht="17.1" customHeight="true">
      <c r="B140" s="51"/>
      <c r="C140" s="51"/>
      <c r="E140" s="51"/>
      <c r="F140" s="51"/>
      <c r="I140" t="s" s="105">
        <v>127</v>
      </c>
      <c r="J140" s="106"/>
      <c r="K140" s="106"/>
      <c r="L140" t="s" s="107">
        <v>176</v>
      </c>
      <c r="M140" s="107"/>
      <c r="N140" s="108"/>
      <c r="O14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8:F128"/>
    <mergeCell ref="A129:F129"/>
    <mergeCell ref="A130:F130"/>
    <mergeCell ref="A131:A133"/>
    <mergeCell ref="A134:E134"/>
    <mergeCell ref="A135:E135"/>
    <mergeCell ref="A136:E136"/>
    <mergeCell ref="A137:E137"/>
    <mergeCell ref="A138:D139"/>
    <mergeCell ref="B131:G131"/>
    <mergeCell ref="B132:G132"/>
    <mergeCell ref="B133:G133"/>
    <mergeCell ref="E138:H138"/>
    <mergeCell ref="E139:H139"/>
    <mergeCell ref="I138:J138"/>
    <mergeCell ref="I139:J139"/>
    <mergeCell ref="I140:K140"/>
    <mergeCell ref="K138:L138"/>
    <mergeCell ref="K139:L139"/>
    <mergeCell ref="L140:N140"/>
    <mergeCell ref="M138:N138"/>
    <mergeCell ref="M139:N139"/>
    <mergeCell ref="N131:N133"/>
    <mergeCell ref="N135:N13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2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3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3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3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3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3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3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3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3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4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4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4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4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47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4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5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5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5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6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6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6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66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6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7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5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8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8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8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9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9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9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9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9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0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0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04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05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06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07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8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9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10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11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12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13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14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5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16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7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8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9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20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21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2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23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4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5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6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7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28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29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0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1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2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3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4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5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6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7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8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9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0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1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2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43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44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45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46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47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48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49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50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51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52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3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54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5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6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7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58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9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0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61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62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63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64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65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66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7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8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9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70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71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2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73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4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6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7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8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9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80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1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2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3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4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5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6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87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88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89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0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1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2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3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4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5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6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97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98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99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00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01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02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3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04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5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06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07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08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09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0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11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2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3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4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15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16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17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18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19" operator="lessThan">
      <formula>3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20" operator="equal">
      <formula>0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21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22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23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24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25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6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27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8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9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30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1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32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3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4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5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36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37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8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9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40" operator="lessThan">
      <formula>#REF!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41" operator="lessThan">
      <formula>#REF!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42" operator="lessThan">
      <formula>#REF!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43" operator="equal">
      <formula>0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44" operator="lessThan">
      <formula>#REF!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45" operator="lessThan">
      <formula>#REF!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46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47" operator="equal">
      <formula>0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48" operator="lessThan">
      <formula>#REF!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49" operator="lessThan">
      <formula>#REF!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50" operator="lessThan">
      <formula>#REF!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51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52" operator="lessThan">
      <formula>#REF!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53" operator="lessThan">
      <formula>#REF!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54" operator="lessThan">
      <formula>#REF!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55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6" operator="lessThan">
      <formula>2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57" operator="lessThan">
      <formula>#REF!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58" operator="lessThan">
      <formula>#REF!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59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60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61" operator="lessThan">
      <formula>#REF!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62" operator="lessThan">
      <formula>#REF!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63" operator="lessThan">
      <formula>#REF!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64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5" operator="lessThan">
      <formula>2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66" operator="lessThan">
      <formula>6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67" operator="lessThan">
      <formula>#REF!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68" operator="lessThan">
      <formula>#REF!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69" operator="lessThan">
      <formula>#REF!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70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71" operator="lessThan">
      <formula>6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72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73" operator="lessThan">
      <formula>6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lessThan">
      <formula>#REF!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lessThan">
      <formula>#REF!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lessThan">
      <formula>#REF!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78" operator="lessThan">
      <formula>6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79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0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81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2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783" operator="lessThan">
      <formula>$G$10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84" operator="greaterThan">
      <formula>90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85" operator="greaterThan">
      <formula>90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86" operator="greaterThan">
      <formula>90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8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8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9">
      <formula>OR(O5&lt;#REF!,O5&gt;#REF!)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0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1">
      <formula>OR(O5&lt;#REF!,O5&gt;#REF!)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92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93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9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95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96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97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98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99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0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01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02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03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0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05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0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07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08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09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10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11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12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13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15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16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1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185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179</v>
      </c>
      <c r="B8" s="19"/>
      <c r="C8" t="s" s="56">
        <v>206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2.0</v>
      </c>
      <c r="I14" t="n" s="2">
        <v>2.0</v>
      </c>
      <c r="J14" t="n" s="21">
        <v>1.0</v>
      </c>
      <c r="K14" t="n" s="2">
        <v>1.0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211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238</v>
      </c>
      <c r="D20" t="s" s="20">
        <v>218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239</v>
      </c>
      <c r="D21" t="s" s="20">
        <v>218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197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197</v>
      </c>
      <c r="B23" s="19"/>
      <c r="C23" t="s" s="56">
        <v>305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201</v>
      </c>
      <c r="D24" t="s" s="20">
        <v>196</v>
      </c>
      <c r="E24" t="s" s="19">
        <v>278</v>
      </c>
      <c r="F24" t="n" s="19">
        <v>1.0</v>
      </c>
      <c r="G24" t="n" s="3">
        <v>5.0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194</v>
      </c>
      <c r="B25" s="19"/>
      <c r="C25" t="s" s="56">
        <v>203</v>
      </c>
      <c r="D25" t="s" s="20">
        <v>196</v>
      </c>
      <c r="E25" t="s" s="19">
        <v>278</v>
      </c>
      <c r="F25" t="n" s="19">
        <v>1.0</v>
      </c>
      <c r="G25" t="n" s="3">
        <v>5.0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194</v>
      </c>
      <c r="B26" s="19"/>
      <c r="C26" t="s" s="56">
        <v>201</v>
      </c>
      <c r="D26" t="s" s="20">
        <v>196</v>
      </c>
      <c r="E26" t="s" s="19">
        <v>279</v>
      </c>
      <c r="F26" t="n" s="19">
        <v>1.0</v>
      </c>
      <c r="G26" t="n" s="3">
        <v>5.0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194</v>
      </c>
      <c r="B27" s="19"/>
      <c r="C27" t="s" s="56">
        <v>203</v>
      </c>
      <c r="D27" t="s" s="20">
        <v>196</v>
      </c>
      <c r="E27" t="s" s="19">
        <v>279</v>
      </c>
      <c r="F27" t="n" s="19">
        <v>1.0</v>
      </c>
      <c r="G27" t="n" s="3">
        <v>5.0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179</v>
      </c>
      <c r="B28" s="19"/>
      <c r="C28" t="s" s="56">
        <v>212</v>
      </c>
      <c r="D28" t="s" s="20">
        <v>196</v>
      </c>
      <c r="E28" t="s" s="19">
        <v>213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214</v>
      </c>
      <c r="D29" t="s" s="20">
        <v>196</v>
      </c>
      <c r="E29" t="s" s="19">
        <v>213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215</v>
      </c>
      <c r="D30" t="s" s="20">
        <v>196</v>
      </c>
      <c r="E30" t="s" s="19">
        <v>216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217</v>
      </c>
      <c r="D31" t="s" s="20">
        <v>218</v>
      </c>
      <c r="E31" t="s" s="19">
        <v>216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197</v>
      </c>
      <c r="B32" s="19"/>
      <c r="C32" t="s" s="56">
        <v>220</v>
      </c>
      <c r="D32" t="s" s="20">
        <v>196</v>
      </c>
      <c r="E32" t="s" s="19">
        <v>221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197</v>
      </c>
      <c r="B33" s="19"/>
      <c r="C33" t="s" s="56">
        <v>223</v>
      </c>
      <c r="D33" t="s" s="20">
        <v>196</v>
      </c>
      <c r="E33" t="s" s="19">
        <v>221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197</v>
      </c>
      <c r="B34" s="19"/>
      <c r="C34" t="s" s="56">
        <v>224</v>
      </c>
      <c r="D34" t="s" s="20">
        <v>196</v>
      </c>
      <c r="E34" t="s" s="19">
        <v>221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225</v>
      </c>
      <c r="D35" t="s" s="20">
        <v>196</v>
      </c>
      <c r="E35" t="s" s="19">
        <v>226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227</v>
      </c>
      <c r="D36" t="s" s="20">
        <v>196</v>
      </c>
      <c r="E36" t="s" s="19">
        <v>226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228</v>
      </c>
      <c r="D37" t="s" s="20">
        <v>196</v>
      </c>
      <c r="E37" t="s" s="19">
        <v>226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229</v>
      </c>
      <c r="D38" t="s" s="20">
        <v>196</v>
      </c>
      <c r="E38" t="s" s="19">
        <v>226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230</v>
      </c>
      <c r="D39" t="s" s="20">
        <v>196</v>
      </c>
      <c r="E39" t="s" s="19">
        <v>226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231</v>
      </c>
      <c r="D40" t="s" s="20">
        <v>196</v>
      </c>
      <c r="E40" t="s" s="19">
        <v>226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232</v>
      </c>
      <c r="D41" t="s" s="20">
        <v>196</v>
      </c>
      <c r="E41" t="s" s="19">
        <v>226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233</v>
      </c>
      <c r="D42" t="s" s="20">
        <v>196</v>
      </c>
      <c r="E42" t="s" s="19">
        <v>226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234</v>
      </c>
      <c r="D43" t="s" s="20">
        <v>196</v>
      </c>
      <c r="E43" t="s" s="19">
        <v>226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235</v>
      </c>
      <c r="D44" t="s" s="20">
        <v>196</v>
      </c>
      <c r="E44" t="s" s="19">
        <v>226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236</v>
      </c>
      <c r="D45" t="s" s="20">
        <v>196</v>
      </c>
      <c r="E45" t="s" s="19">
        <v>250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244</v>
      </c>
      <c r="D46" t="s" s="20">
        <v>218</v>
      </c>
      <c r="E46" t="s" s="19">
        <v>250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245</v>
      </c>
      <c r="D47" t="s" s="20">
        <v>218</v>
      </c>
      <c r="E47" t="s" s="19">
        <v>250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246</v>
      </c>
      <c r="D48" t="s" s="20">
        <v>218</v>
      </c>
      <c r="E48" t="s" s="19">
        <v>250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237</v>
      </c>
      <c r="D49" t="s" s="20">
        <v>196</v>
      </c>
      <c r="E49" t="s" s="19">
        <v>250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289</v>
      </c>
      <c r="D50" t="s" s="20">
        <v>218</v>
      </c>
      <c r="E50" t="s" s="19">
        <v>250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247</v>
      </c>
      <c r="B51" s="19"/>
      <c r="C51" t="s" s="56">
        <v>283</v>
      </c>
      <c r="D51" t="s" s="20">
        <v>218</v>
      </c>
      <c r="E51" t="s" s="19">
        <v>250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247</v>
      </c>
      <c r="B52" s="19"/>
      <c r="C52" t="s" s="56">
        <v>284</v>
      </c>
      <c r="D52" t="s" s="20">
        <v>218</v>
      </c>
      <c r="E52" t="s" s="19">
        <v>250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247</v>
      </c>
      <c r="B53" s="19"/>
      <c r="C53" t="s" s="56">
        <v>248</v>
      </c>
      <c r="D53" t="s" s="20">
        <v>218</v>
      </c>
      <c r="E53" t="s" s="19">
        <v>250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245</v>
      </c>
      <c r="D54" t="s" s="20">
        <v>218</v>
      </c>
      <c r="E54" t="s" s="19">
        <v>254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253</v>
      </c>
      <c r="D55" t="s" s="20">
        <v>218</v>
      </c>
      <c r="E55" t="s" s="19">
        <v>254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255</v>
      </c>
      <c r="D56" t="s" s="20">
        <v>218</v>
      </c>
      <c r="E56" t="s" s="19">
        <v>254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247</v>
      </c>
      <c r="B57" s="19"/>
      <c r="C57" t="s" s="56">
        <v>283</v>
      </c>
      <c r="D57" t="s" s="20">
        <v>218</v>
      </c>
      <c r="E57" t="s" s="19">
        <v>254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247</v>
      </c>
      <c r="B58" s="19"/>
      <c r="C58" t="s" s="56">
        <v>284</v>
      </c>
      <c r="D58" t="s" s="20">
        <v>218</v>
      </c>
      <c r="E58" t="s" s="19">
        <v>254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247</v>
      </c>
      <c r="B59" s="19"/>
      <c r="C59" t="s" s="56">
        <v>248</v>
      </c>
      <c r="D59" t="s" s="20">
        <v>218</v>
      </c>
      <c r="E59" t="s" s="19">
        <v>254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247</v>
      </c>
      <c r="B60" s="19"/>
      <c r="C60" t="s" s="56">
        <v>306</v>
      </c>
      <c r="D60" t="s" s="20">
        <v>218</v>
      </c>
      <c r="E60" t="s" s="19">
        <v>254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247</v>
      </c>
      <c r="B61" s="19"/>
      <c r="C61" t="s" s="56">
        <v>290</v>
      </c>
      <c r="D61" t="s" s="20">
        <v>218</v>
      </c>
      <c r="E61" t="s" s="19">
        <v>254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265</v>
      </c>
      <c r="D62" t="s" s="20">
        <v>196</v>
      </c>
      <c r="E62" t="s" s="19">
        <v>291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280</v>
      </c>
      <c r="D63" t="s" s="20">
        <v>196</v>
      </c>
      <c r="E63" t="s" s="19">
        <v>291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256</v>
      </c>
      <c r="D64" t="s" s="20">
        <v>218</v>
      </c>
      <c r="E64" t="s" s="19">
        <v>291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258</v>
      </c>
      <c r="D65" t="s" s="20">
        <v>218</v>
      </c>
      <c r="E65" t="s" s="19">
        <v>291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259</v>
      </c>
      <c r="D66" t="s" s="20">
        <v>218</v>
      </c>
      <c r="E66" t="s" s="19">
        <v>291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260</v>
      </c>
      <c r="D67" t="s" s="20">
        <v>218</v>
      </c>
      <c r="E67" t="s" s="19">
        <v>291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261</v>
      </c>
      <c r="D68" t="s" s="20">
        <v>218</v>
      </c>
      <c r="E68" t="s" s="19">
        <v>291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262</v>
      </c>
      <c r="D69" t="s" s="20">
        <v>218</v>
      </c>
      <c r="E69" t="s" s="19">
        <v>291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263</v>
      </c>
      <c r="D70" t="s" s="20">
        <v>218</v>
      </c>
      <c r="E70" t="s" s="19">
        <v>291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292</v>
      </c>
      <c r="D71" t="s" s="20">
        <v>218</v>
      </c>
      <c r="E71" t="s" s="19">
        <v>291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268</v>
      </c>
      <c r="D72" t="s" s="20">
        <v>218</v>
      </c>
      <c r="E72" t="s" s="19">
        <v>291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269</v>
      </c>
      <c r="D73" t="s" s="20">
        <v>218</v>
      </c>
      <c r="E73" t="s" s="19">
        <v>291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247</v>
      </c>
      <c r="B74" s="19"/>
      <c r="C74" t="s" s="56">
        <v>293</v>
      </c>
      <c r="D74" t="s" s="20">
        <v>218</v>
      </c>
      <c r="E74" t="s" s="19">
        <v>291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247</v>
      </c>
      <c r="B75" s="19"/>
      <c r="C75" t="s" s="56">
        <v>294</v>
      </c>
      <c r="D75" t="s" s="20">
        <v>218</v>
      </c>
      <c r="E75" t="s" s="19">
        <v>291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247</v>
      </c>
      <c r="B76" s="19"/>
      <c r="C76" t="s" s="56">
        <v>270</v>
      </c>
      <c r="D76" t="s" s="20">
        <v>218</v>
      </c>
      <c r="E76" t="s" s="19">
        <v>291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247</v>
      </c>
      <c r="B77" s="19"/>
      <c r="C77" t="s" s="56">
        <v>295</v>
      </c>
      <c r="D77" t="s" s="20">
        <v>218</v>
      </c>
      <c r="E77" t="s" s="19">
        <v>291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247</v>
      </c>
      <c r="B78" s="19"/>
      <c r="C78" t="s" s="56">
        <v>296</v>
      </c>
      <c r="D78" t="s" s="20">
        <v>218</v>
      </c>
      <c r="E78" t="s" s="19">
        <v>291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247</v>
      </c>
      <c r="B79" s="19"/>
      <c r="C79" t="s" s="56">
        <v>297</v>
      </c>
      <c r="D79" t="s" s="20">
        <v>218</v>
      </c>
      <c r="E79" t="s" s="19">
        <v>291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247</v>
      </c>
      <c r="B80" s="19"/>
      <c r="C80" t="s" s="56">
        <v>298</v>
      </c>
      <c r="D80" t="s" s="20">
        <v>218</v>
      </c>
      <c r="E80" t="s" s="19">
        <v>291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188</v>
      </c>
      <c r="B81" s="19"/>
      <c r="C81" t="s" s="56">
        <v>267</v>
      </c>
      <c r="D81" t="s" s="20">
        <v>196</v>
      </c>
      <c r="E81" t="s" s="19">
        <v>257</v>
      </c>
      <c r="F81" t="n" s="19">
        <v>3.0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188</v>
      </c>
      <c r="B82" s="19"/>
      <c r="C82" t="s" s="56">
        <v>256</v>
      </c>
      <c r="D82" t="s" s="20">
        <v>218</v>
      </c>
      <c r="E82" t="s" s="19">
        <v>257</v>
      </c>
      <c r="F82" t="n" s="19">
        <v>3.0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188</v>
      </c>
      <c r="B83" s="19"/>
      <c r="C83" t="s" s="56">
        <v>258</v>
      </c>
      <c r="D83" t="s" s="20">
        <v>218</v>
      </c>
      <c r="E83" t="s" s="19">
        <v>257</v>
      </c>
      <c r="F83" t="n" s="19">
        <v>3.0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188</v>
      </c>
      <c r="B84" s="19"/>
      <c r="C84" t="s" s="56">
        <v>259</v>
      </c>
      <c r="D84" t="s" s="20">
        <v>218</v>
      </c>
      <c r="E84" t="s" s="19">
        <v>257</v>
      </c>
      <c r="F84" t="n" s="19">
        <v>3.0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260</v>
      </c>
      <c r="D85" t="s" s="20">
        <v>218</v>
      </c>
      <c r="E85" t="s" s="19">
        <v>257</v>
      </c>
      <c r="F85" t="n" s="19">
        <v>3.0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261</v>
      </c>
      <c r="D86" t="s" s="20">
        <v>218</v>
      </c>
      <c r="E86" t="s" s="19">
        <v>257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262</v>
      </c>
      <c r="D87" t="s" s="20">
        <v>218</v>
      </c>
      <c r="E87" t="s" s="19">
        <v>257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188</v>
      </c>
      <c r="B88" s="19"/>
      <c r="C88" t="s" s="56">
        <v>263</v>
      </c>
      <c r="D88" t="s" s="20">
        <v>218</v>
      </c>
      <c r="E88" t="s" s="19">
        <v>257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188</v>
      </c>
      <c r="B89" s="19"/>
      <c r="C89" t="s" s="56">
        <v>292</v>
      </c>
      <c r="D89" t="s" s="20">
        <v>218</v>
      </c>
      <c r="E89" t="s" s="19">
        <v>257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188</v>
      </c>
      <c r="B90" s="19"/>
      <c r="C90" t="s" s="56">
        <v>268</v>
      </c>
      <c r="D90" t="s" s="20">
        <v>218</v>
      </c>
      <c r="E90" t="s" s="19">
        <v>257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188</v>
      </c>
      <c r="B91" s="19"/>
      <c r="C91" t="s" s="56">
        <v>269</v>
      </c>
      <c r="D91" t="s" s="20">
        <v>218</v>
      </c>
      <c r="E91" t="s" s="19">
        <v>257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247</v>
      </c>
      <c r="B92" s="19"/>
      <c r="C92" t="s" s="56">
        <v>300</v>
      </c>
      <c r="D92" t="s" s="20">
        <v>218</v>
      </c>
      <c r="E92" t="s" s="19">
        <v>257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247</v>
      </c>
      <c r="B93" s="19"/>
      <c r="C93" t="s" s="56">
        <v>295</v>
      </c>
      <c r="D93" t="s" s="20">
        <v>218</v>
      </c>
      <c r="E93" t="s" s="19">
        <v>257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247</v>
      </c>
      <c r="B94" s="19"/>
      <c r="C94" t="s" s="56">
        <v>296</v>
      </c>
      <c r="D94" t="s" s="20">
        <v>218</v>
      </c>
      <c r="E94" t="s" s="19">
        <v>257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247</v>
      </c>
      <c r="B95" s="19"/>
      <c r="C95" t="s" s="56">
        <v>297</v>
      </c>
      <c r="D95" t="s" s="20">
        <v>218</v>
      </c>
      <c r="E95" t="s" s="19">
        <v>257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247</v>
      </c>
      <c r="B96" s="19"/>
      <c r="C96" t="s" s="56">
        <v>298</v>
      </c>
      <c r="D96" t="s" s="20">
        <v>218</v>
      </c>
      <c r="E96" t="s" s="19">
        <v>257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197</v>
      </c>
      <c r="B97" s="19"/>
      <c r="C97" t="s" s="56">
        <v>271</v>
      </c>
      <c r="D97" t="s" s="20">
        <v>196</v>
      </c>
      <c r="E97" t="s" s="19">
        <v>266</v>
      </c>
      <c r="F97" t="n" s="19">
        <v>2.0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1.0</v>
      </c>
      <c r="M97" t="n" s="22">
        <v>1.0</v>
      </c>
      <c r="N97" t="n" s="17">
        <v>2.0</v>
      </c>
      <c r="O97" s="17"/>
    </row>
    <row r="98" ht="15.0" customHeight="true">
      <c r="A98" t="s" s="18">
        <v>197</v>
      </c>
      <c r="B98" s="19"/>
      <c r="C98" t="s" s="56">
        <v>301</v>
      </c>
      <c r="D98" t="s" s="20">
        <v>196</v>
      </c>
      <c r="E98" t="s" s="19">
        <v>266</v>
      </c>
      <c r="F98" t="n" s="19">
        <v>2.0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1.0</v>
      </c>
      <c r="M98" t="n" s="22">
        <v>1.0</v>
      </c>
      <c r="N98" t="n" s="17">
        <v>2.0</v>
      </c>
      <c r="O98" s="17"/>
    </row>
    <row r="99" ht="15.0" customHeight="true">
      <c r="A99" t="s" s="18">
        <v>197</v>
      </c>
      <c r="B99" s="19"/>
      <c r="C99" t="s" s="56">
        <v>273</v>
      </c>
      <c r="D99" t="s" s="20">
        <v>196</v>
      </c>
      <c r="E99" t="s" s="19">
        <v>266</v>
      </c>
      <c r="F99" t="n" s="19">
        <v>2.0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1.0</v>
      </c>
      <c r="M99" t="n" s="22">
        <v>1.0</v>
      </c>
      <c r="N99" t="n" s="17">
        <v>2.0</v>
      </c>
      <c r="O99" s="17"/>
    </row>
    <row r="100" ht="15.0" customHeight="true">
      <c r="A100" t="s" s="18">
        <v>197</v>
      </c>
      <c r="B100" s="19"/>
      <c r="C100" t="s" s="56">
        <v>274</v>
      </c>
      <c r="D100" t="s" s="20">
        <v>196</v>
      </c>
      <c r="E100" t="s" s="19">
        <v>266</v>
      </c>
      <c r="F100" t="n" s="19">
        <v>2.0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1.0</v>
      </c>
      <c r="M100" t="n" s="22">
        <v>1.0</v>
      </c>
      <c r="N100" t="n" s="17">
        <v>2.0</v>
      </c>
      <c r="O100" s="17"/>
    </row>
    <row r="101" ht="15.0" customHeight="true">
      <c r="A101" t="s" s="18">
        <v>197</v>
      </c>
      <c r="B101" s="19"/>
      <c r="C101" t="s" s="56">
        <v>275</v>
      </c>
      <c r="D101" t="s" s="20">
        <v>196</v>
      </c>
      <c r="E101" t="s" s="19">
        <v>266</v>
      </c>
      <c r="F101" t="n" s="19">
        <v>2.0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1.0</v>
      </c>
      <c r="M101" t="n" s="22">
        <v>1.0</v>
      </c>
      <c r="N101" t="n" s="17">
        <v>2.0</v>
      </c>
      <c r="O101" s="17"/>
    </row>
    <row r="102" ht="15.0" customHeight="true">
      <c r="A102" t="s" s="18">
        <v>197</v>
      </c>
      <c r="B102" s="19"/>
      <c r="C102" t="s" s="56">
        <v>276</v>
      </c>
      <c r="D102" t="s" s="20">
        <v>196</v>
      </c>
      <c r="E102" t="s" s="19">
        <v>266</v>
      </c>
      <c r="F102" t="n" s="19">
        <v>2.0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1.0</v>
      </c>
      <c r="M102" t="n" s="22">
        <v>1.0</v>
      </c>
      <c r="N102" t="n" s="17">
        <v>2.0</v>
      </c>
      <c r="O102" s="17"/>
    </row>
    <row r="103" ht="15.0" customHeight="true">
      <c r="A103" t="s" s="18">
        <v>197</v>
      </c>
      <c r="B103" s="19"/>
      <c r="C103" t="s" s="56">
        <v>302</v>
      </c>
      <c r="D103" t="s" s="20">
        <v>196</v>
      </c>
      <c r="E103" t="s" s="19">
        <v>266</v>
      </c>
      <c r="F103" t="n" s="19">
        <v>2.0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1.0</v>
      </c>
      <c r="M103" t="n" s="22">
        <v>1.0</v>
      </c>
      <c r="N103" t="n" s="17">
        <v>2.0</v>
      </c>
      <c r="O103" s="17"/>
    </row>
    <row r="104" ht="15.0" customHeight="true">
      <c r="A104" t="s" s="18">
        <v>197</v>
      </c>
      <c r="B104" s="19"/>
      <c r="C104" t="s" s="56">
        <v>241</v>
      </c>
      <c r="D104" t="s" s="20">
        <v>196</v>
      </c>
      <c r="E104" t="s" s="19">
        <v>266</v>
      </c>
      <c r="F104" t="n" s="19">
        <v>2.0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1.0</v>
      </c>
      <c r="M104" t="n" s="22">
        <v>1.0</v>
      </c>
      <c r="N104" t="n" s="17">
        <v>2.0</v>
      </c>
      <c r="O104" s="17"/>
    </row>
    <row r="105" ht="15.0" customHeight="true">
      <c r="A105" s="18"/>
      <c r="B105" s="19"/>
      <c r="C105" s="2"/>
      <c r="D105" s="20"/>
      <c r="E105" s="3"/>
      <c r="F105" s="4"/>
      <c r="G105" s="3"/>
      <c r="H105" s="21"/>
      <c r="I105" s="2"/>
      <c r="J105" s="21"/>
      <c r="K105" s="2"/>
      <c r="L105" s="21"/>
      <c r="M105" s="22"/>
      <c r="N105" s="17"/>
      <c r="O105" s="17"/>
    </row>
    <row r="106" ht="15.0" customHeight="true">
      <c r="A106" s="23"/>
      <c r="B106" s="24"/>
      <c r="C106" s="25"/>
      <c r="D106" s="26"/>
      <c r="E106" s="27"/>
      <c r="F106" s="27"/>
      <c r="G106" s="27"/>
      <c r="H106" s="28"/>
      <c r="I106" s="25"/>
      <c r="J106" s="28"/>
      <c r="K106" s="25"/>
      <c r="L106" s="28"/>
      <c r="M106" s="29"/>
      <c r="N106" s="30"/>
      <c r="O106" s="74"/>
    </row>
    <row r="107" ht="15.0" customHeight="true">
      <c r="A107" t="s" s="86">
        <v>15</v>
      </c>
      <c r="B107" s="87"/>
      <c r="C107" s="87"/>
      <c r="D107" s="87"/>
      <c r="E107" s="87"/>
      <c r="F107" s="87"/>
      <c r="G107" t="n" s="31">
        <v>174.0</v>
      </c>
      <c r="H107" t="n" s="32">
        <v>29.0</v>
      </c>
      <c r="I107" t="n" s="33">
        <v>29.0</v>
      </c>
      <c r="J107" t="n" s="32">
        <v>29.0</v>
      </c>
      <c r="K107" t="n" s="33">
        <v>29.0</v>
      </c>
      <c r="L107" t="n" s="32">
        <v>29.0</v>
      </c>
      <c r="M107" t="n" s="33">
        <v>29.0</v>
      </c>
      <c r="N107" t="n" s="34">
        <v>174.0</v>
      </c>
      <c r="O107" s="76"/>
    </row>
    <row r="108" ht="15.0" customHeight="true">
      <c r="A108" t="s" s="86">
        <v>129</v>
      </c>
      <c r="B108" s="87"/>
      <c r="C108" s="87"/>
      <c r="D108" s="87"/>
      <c r="E108" s="87"/>
      <c r="F108" s="88"/>
      <c r="G108" s="35"/>
      <c r="H108" t="n" s="32">
        <v>0.0</v>
      </c>
      <c r="I108" t="n" s="36">
        <v>0.0</v>
      </c>
      <c r="J108" t="n" s="32">
        <v>0.0</v>
      </c>
      <c r="K108" t="n" s="36">
        <v>0.0</v>
      </c>
      <c r="L108" t="n" s="32">
        <v>0.0</v>
      </c>
      <c r="M108" t="n" s="36">
        <v>0.0</v>
      </c>
      <c r="N108" t="n" s="37">
        <v>0.0</v>
      </c>
      <c r="O108" s="75"/>
    </row>
    <row r="109" ht="15.0" customHeight="true">
      <c r="A109" t="s" s="89">
        <v>108</v>
      </c>
      <c r="B109" s="90"/>
      <c r="C109" s="90"/>
      <c r="D109" s="90"/>
      <c r="E109" s="90"/>
      <c r="F109" s="90"/>
      <c r="G109" t="s" s="38">
        <v>303</v>
      </c>
      <c r="H109" t="n" s="39">
        <v>51.0</v>
      </c>
      <c r="I109" t="n" s="40">
        <v>51.0</v>
      </c>
      <c r="J109" t="n" s="39">
        <v>51.0</v>
      </c>
      <c r="K109" t="n" s="40">
        <v>51.0</v>
      </c>
      <c r="L109" t="n" s="39">
        <v>51.0</v>
      </c>
      <c r="M109" t="n" s="40">
        <v>51.0</v>
      </c>
      <c r="N109" t="s" s="41">
        <v>303</v>
      </c>
      <c r="O109" s="75"/>
    </row>
    <row r="110" ht="15.0" customHeight="true">
      <c r="A110" t="s" s="92">
        <v>109</v>
      </c>
      <c r="B110" t="s" s="111">
        <v>110</v>
      </c>
      <c r="C110" s="111"/>
      <c r="D110" s="111"/>
      <c r="E110" s="111"/>
      <c r="F110" s="111"/>
      <c r="G110" s="111"/>
      <c r="H110" t="n" s="68">
        <v>10.0</v>
      </c>
      <c r="I110" t="n" s="68">
        <v>10.0</v>
      </c>
      <c r="J110" t="n" s="68">
        <v>5.0</v>
      </c>
      <c r="K110" t="n" s="68">
        <v>5.0</v>
      </c>
      <c r="L110" t="n" s="68">
        <v>2.0</v>
      </c>
      <c r="M110" t="n" s="71">
        <v>2.0</v>
      </c>
      <c r="N110" s="114"/>
      <c r="O110" s="75"/>
    </row>
    <row r="111" ht="15.0" customHeight="true">
      <c r="A111" s="109"/>
      <c r="B111" t="s" s="112">
        <v>111</v>
      </c>
      <c r="C111" s="112"/>
      <c r="D111" s="112"/>
      <c r="E111" s="112"/>
      <c r="F111" s="112"/>
      <c r="G111" s="112"/>
      <c r="H111" t="n" s="69">
        <v>1.0</v>
      </c>
      <c r="I111" t="n" s="69">
        <v>1.0</v>
      </c>
      <c r="J111" t="n" s="69">
        <v>5.0</v>
      </c>
      <c r="K111" t="n" s="69">
        <v>5.0</v>
      </c>
      <c r="L111" t="n" s="69">
        <v>8.0</v>
      </c>
      <c r="M111" t="n" s="72">
        <v>8.0</v>
      </c>
      <c r="N111" s="115"/>
      <c r="O111" s="75"/>
    </row>
    <row r="112" ht="15.0" customHeight="true">
      <c r="A112" s="110"/>
      <c r="B112" t="s" s="113">
        <v>112</v>
      </c>
      <c r="C112" s="113"/>
      <c r="D112" s="113"/>
      <c r="E112" s="113"/>
      <c r="F112" s="113"/>
      <c r="G112" s="113"/>
      <c r="H112" t="n" s="70">
        <v>11.0</v>
      </c>
      <c r="I112" t="n" s="70">
        <v>11.0</v>
      </c>
      <c r="J112" t="n" s="70">
        <v>10.0</v>
      </c>
      <c r="K112" t="n" s="70">
        <v>10.0</v>
      </c>
      <c r="L112" t="n" s="70">
        <v>10.0</v>
      </c>
      <c r="M112" t="n" s="73">
        <v>10.0</v>
      </c>
      <c r="N112" s="116"/>
      <c r="O112" s="75"/>
    </row>
    <row r="113" ht="15.0" customHeight="true">
      <c r="A113" t="s" s="102">
        <v>19</v>
      </c>
      <c r="B113" s="77"/>
      <c r="C113" s="77"/>
      <c r="D113" s="77"/>
      <c r="E113" s="103"/>
      <c r="F113" t="s" s="43">
        <v>20</v>
      </c>
      <c r="G113" t="s" s="44">
        <v>21</v>
      </c>
      <c r="H113" t="s" s="44">
        <v>22</v>
      </c>
      <c r="I113" t="s" s="44">
        <v>23</v>
      </c>
      <c r="J113" t="s" s="44">
        <v>24</v>
      </c>
      <c r="K113" t="s" s="44">
        <v>25</v>
      </c>
      <c r="L113" t="s" s="44">
        <v>26</v>
      </c>
      <c r="M113" t="s" s="45">
        <v>18</v>
      </c>
      <c r="N113" t="s" s="46">
        <v>27</v>
      </c>
      <c r="O113" s="75"/>
    </row>
    <row r="114" ht="15.0" customHeight="true">
      <c r="A114" t="s" s="86">
        <v>28</v>
      </c>
      <c r="B114" s="87"/>
      <c r="C114" s="87"/>
      <c r="D114" s="87"/>
      <c r="E114" s="119"/>
      <c r="F114" t="n" s="47">
        <v>12.0</v>
      </c>
      <c r="G114" t="n" s="48">
        <v>17.0</v>
      </c>
      <c r="H114" t="n" s="48">
        <v>16.0</v>
      </c>
      <c r="I114" t="n" s="48">
        <v>0.0</v>
      </c>
      <c r="J114" t="n" s="48">
        <v>8.0</v>
      </c>
      <c r="K114" t="n" s="48">
        <v>10.0</v>
      </c>
      <c r="L114" t="n" s="48">
        <v>4.0</v>
      </c>
      <c r="M114" t="n" s="33">
        <v>6.0</v>
      </c>
      <c r="N114" t="n" s="120">
        <v>82.0</v>
      </c>
      <c r="O114" s="75"/>
    </row>
    <row r="115" ht="15.0" customHeight="true">
      <c r="A115" t="s" s="86">
        <v>29</v>
      </c>
      <c r="B115" s="87"/>
      <c r="C115" s="87"/>
      <c r="D115" s="87"/>
      <c r="E115" s="119"/>
      <c r="F115" t="n" s="47">
        <v>24.0</v>
      </c>
      <c r="G115" t="n" s="48">
        <v>27.0</v>
      </c>
      <c r="H115" t="n" s="48">
        <v>20.0</v>
      </c>
      <c r="I115" t="n" s="48">
        <v>0.0</v>
      </c>
      <c r="J115" t="n" s="48">
        <v>42.0</v>
      </c>
      <c r="K115" t="n" s="48">
        <v>0.0</v>
      </c>
      <c r="L115" t="n" s="48">
        <v>6.0</v>
      </c>
      <c r="M115" t="n" s="33">
        <v>10.0</v>
      </c>
      <c r="N115" s="121"/>
      <c r="O115" s="75"/>
    </row>
    <row r="116" ht="15.0" customHeight="true">
      <c r="A116" t="s" s="123">
        <v>30</v>
      </c>
      <c r="B116" s="124"/>
      <c r="C116" s="124"/>
      <c r="D116" s="124"/>
      <c r="E116" s="125"/>
      <c r="F116" t="n" s="49">
        <v>36.0</v>
      </c>
      <c r="G116" t="n" s="50">
        <v>44.0</v>
      </c>
      <c r="H116" t="n" s="50">
        <v>36.0</v>
      </c>
      <c r="I116" t="n" s="50">
        <v>0.0</v>
      </c>
      <c r="J116" t="n" s="50">
        <v>50.0</v>
      </c>
      <c r="K116" t="n" s="50">
        <v>10.0</v>
      </c>
      <c r="L116" t="n" s="50">
        <v>10.0</v>
      </c>
      <c r="M116" t="n" s="42">
        <v>16.0</v>
      </c>
      <c r="N116" s="122"/>
      <c r="O116" s="75"/>
    </row>
    <row r="117" ht="15.0" customHeight="true">
      <c r="A117" t="s" s="126">
        <v>31</v>
      </c>
      <c r="B117" s="127"/>
      <c r="C117" s="127"/>
      <c r="D117" s="128"/>
      <c r="E117" t="s" s="132">
        <v>32</v>
      </c>
      <c r="F117" s="111"/>
      <c r="G117" s="111"/>
      <c r="H117" s="111"/>
      <c r="I117" t="s" s="133">
        <v>33</v>
      </c>
      <c r="J117" s="133"/>
      <c r="K117" t="s" s="133">
        <v>34</v>
      </c>
      <c r="L117" s="133"/>
      <c r="M117" t="s" s="133">
        <v>35</v>
      </c>
      <c r="N117" s="134"/>
      <c r="O117" s="75"/>
    </row>
    <row r="118" ht="15.0" customHeight="true">
      <c r="A118" s="129"/>
      <c r="B118" s="130"/>
      <c r="C118" s="130"/>
      <c r="D118" s="131"/>
      <c r="E118" t="n" s="117">
        <v>2.0</v>
      </c>
      <c r="F118" s="117"/>
      <c r="G118" s="117"/>
      <c r="H118" s="118"/>
      <c r="I118" t="n" s="135">
        <v>4.0</v>
      </c>
      <c r="J118" s="135"/>
      <c r="K118" t="n" s="135">
        <v>6.0</v>
      </c>
      <c r="L118" s="135"/>
      <c r="M118" t="n" s="135">
        <v>6.0</v>
      </c>
      <c r="N118" s="136"/>
      <c r="O118" s="75"/>
    </row>
    <row r="119" ht="17.1" customHeight="true">
      <c r="B119" s="51"/>
      <c r="C119" s="51"/>
      <c r="E119" s="51"/>
      <c r="F119" s="51"/>
      <c r="I119" t="s" s="105">
        <v>127</v>
      </c>
      <c r="J119" s="106"/>
      <c r="K119" s="106"/>
      <c r="L119" t="s" s="107">
        <v>176</v>
      </c>
      <c r="M119" s="107"/>
      <c r="N119" s="108"/>
      <c r="O11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7:F107"/>
    <mergeCell ref="A108:F108"/>
    <mergeCell ref="A109:F109"/>
    <mergeCell ref="A110:A112"/>
    <mergeCell ref="A113:E113"/>
    <mergeCell ref="A114:E114"/>
    <mergeCell ref="A115:E115"/>
    <mergeCell ref="A116:E116"/>
    <mergeCell ref="A117:D118"/>
    <mergeCell ref="B110:G110"/>
    <mergeCell ref="B111:G111"/>
    <mergeCell ref="B112:G112"/>
    <mergeCell ref="E117:H117"/>
    <mergeCell ref="E118:H118"/>
    <mergeCell ref="I117:J117"/>
    <mergeCell ref="I118:J118"/>
    <mergeCell ref="I119:K119"/>
    <mergeCell ref="K117:L117"/>
    <mergeCell ref="K118:L118"/>
    <mergeCell ref="L119:N119"/>
    <mergeCell ref="M117:N117"/>
    <mergeCell ref="M118:N118"/>
    <mergeCell ref="N110:N112"/>
    <mergeCell ref="N114:N11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8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8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9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10" operator="lessThan">
      <formula>3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1" operator="equal">
      <formula>0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2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3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4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5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6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7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8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9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0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1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2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3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4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5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6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7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8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9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0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1" operator="lessThan">
      <formula>#REF!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2" operator="lessThan">
      <formula>#REF!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3" operator="lessThan">
      <formula>#REF!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4" operator="equal">
      <formula>0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5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6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7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8" operator="equal">
      <formula>0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9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0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1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2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3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4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5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6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7" operator="lessThan">
      <formula>2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8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9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0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51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55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6" operator="lessThan">
      <formula>2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57" operator="lessThan">
      <formula>6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8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9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60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1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2" operator="lessThan">
      <formula>6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6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64" operator="lessThan">
      <formula>6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65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6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67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8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9" operator="lessThan">
      <formula>6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70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1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72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3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74" operator="lessThan">
      <formula>$G$10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75" operator="greaterThan">
      <formula>90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76" operator="greaterThan">
      <formula>90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77" operator="greaterThan">
      <formula>90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9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0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1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2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83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84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8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86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87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88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89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0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2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4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5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6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7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8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9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0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1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2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3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4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6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7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210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2.0</v>
      </c>
      <c r="I16" t="n" s="2">
        <v>2.0</v>
      </c>
      <c r="J16" t="n" s="21">
        <v>1.0</v>
      </c>
      <c r="K16" t="n" s="2">
        <v>1.0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211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238</v>
      </c>
      <c r="D22" t="s" s="20">
        <v>218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239</v>
      </c>
      <c r="D23" t="s" s="20">
        <v>218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197</v>
      </c>
      <c r="B24" s="19"/>
      <c r="C24" t="s" s="56">
        <v>199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197</v>
      </c>
      <c r="B25" s="19"/>
      <c r="C25" t="s" s="56">
        <v>305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197</v>
      </c>
      <c r="B26" s="19"/>
      <c r="C26" t="s" s="56">
        <v>241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212</v>
      </c>
      <c r="D27" t="s" s="20">
        <v>196</v>
      </c>
      <c r="E27" t="s" s="19">
        <v>213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5.0</v>
      </c>
      <c r="K27" t="n" s="2">
        <v>0.0</v>
      </c>
      <c r="L27" t="n" s="21">
        <v>0.0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214</v>
      </c>
      <c r="D28" t="s" s="20">
        <v>196</v>
      </c>
      <c r="E28" t="s" s="19">
        <v>213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5.0</v>
      </c>
      <c r="K28" t="n" s="2">
        <v>0.0</v>
      </c>
      <c r="L28" t="n" s="21">
        <v>0.0</v>
      </c>
      <c r="M28" t="n" s="22">
        <v>0.0</v>
      </c>
      <c r="N28" t="n" s="17">
        <v>5.0</v>
      </c>
      <c r="O28" s="17"/>
    </row>
    <row r="29" ht="15.0" customHeight="true">
      <c r="A29" t="s" s="18">
        <v>247</v>
      </c>
      <c r="B29" s="19"/>
      <c r="C29" t="s" s="56">
        <v>308</v>
      </c>
      <c r="D29" t="s" s="20">
        <v>218</v>
      </c>
      <c r="E29" t="s" s="19">
        <v>213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5.0</v>
      </c>
      <c r="K29" t="n" s="2">
        <v>0.0</v>
      </c>
      <c r="L29" t="n" s="21">
        <v>0.0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242</v>
      </c>
      <c r="D30" t="s" s="20">
        <v>218</v>
      </c>
      <c r="E30" t="s" s="19">
        <v>216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5.0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243</v>
      </c>
      <c r="D31" t="s" s="20">
        <v>218</v>
      </c>
      <c r="E31" t="s" s="19">
        <v>216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215</v>
      </c>
      <c r="D32" t="s" s="20">
        <v>196</v>
      </c>
      <c r="E32" t="s" s="19">
        <v>221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217</v>
      </c>
      <c r="D33" t="s" s="20">
        <v>218</v>
      </c>
      <c r="E33" t="s" s="19">
        <v>221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244</v>
      </c>
      <c r="D34" t="s" s="20">
        <v>218</v>
      </c>
      <c r="E34" t="s" s="19">
        <v>226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245</v>
      </c>
      <c r="D35" t="s" s="20">
        <v>218</v>
      </c>
      <c r="E35" t="s" s="19">
        <v>226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246</v>
      </c>
      <c r="D36" t="s" s="20">
        <v>218</v>
      </c>
      <c r="E36" t="s" s="19">
        <v>226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247</v>
      </c>
      <c r="B37" s="19"/>
      <c r="C37" t="s" s="56">
        <v>248</v>
      </c>
      <c r="D37" t="s" s="20">
        <v>218</v>
      </c>
      <c r="E37" t="s" s="19">
        <v>226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249</v>
      </c>
      <c r="D38" t="s" s="20">
        <v>218</v>
      </c>
      <c r="E38" t="s" s="19">
        <v>250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245</v>
      </c>
      <c r="D39" t="s" s="20">
        <v>218</v>
      </c>
      <c r="E39" t="s" s="19">
        <v>250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251</v>
      </c>
      <c r="D40" t="s" s="20">
        <v>218</v>
      </c>
      <c r="E40" t="s" s="19">
        <v>250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252</v>
      </c>
      <c r="D41" t="s" s="20">
        <v>218</v>
      </c>
      <c r="E41" t="s" s="19">
        <v>250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253</v>
      </c>
      <c r="D42" t="s" s="20">
        <v>218</v>
      </c>
      <c r="E42" t="s" s="19">
        <v>254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255</v>
      </c>
      <c r="D43" t="s" s="20">
        <v>218</v>
      </c>
      <c r="E43" t="s" s="19">
        <v>254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188</v>
      </c>
      <c r="B44" s="19"/>
      <c r="C44" t="s" s="56">
        <v>225</v>
      </c>
      <c r="D44" t="s" s="20">
        <v>196</v>
      </c>
      <c r="E44" t="s" s="19">
        <v>291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227</v>
      </c>
      <c r="D45" t="s" s="20">
        <v>196</v>
      </c>
      <c r="E45" t="s" s="19">
        <v>291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229</v>
      </c>
      <c r="D46" t="s" s="20">
        <v>196</v>
      </c>
      <c r="E46" t="s" s="19">
        <v>291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230</v>
      </c>
      <c r="D47" t="s" s="20">
        <v>196</v>
      </c>
      <c r="E47" t="s" s="19">
        <v>291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231</v>
      </c>
      <c r="D48" t="s" s="20">
        <v>196</v>
      </c>
      <c r="E48" t="s" s="19">
        <v>291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232</v>
      </c>
      <c r="D49" t="s" s="20">
        <v>196</v>
      </c>
      <c r="E49" t="s" s="19">
        <v>291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233</v>
      </c>
      <c r="D50" t="s" s="20">
        <v>196</v>
      </c>
      <c r="E50" t="s" s="19">
        <v>291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234</v>
      </c>
      <c r="D51" t="s" s="20">
        <v>196</v>
      </c>
      <c r="E51" t="s" s="19">
        <v>291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235</v>
      </c>
      <c r="D52" t="s" s="20">
        <v>196</v>
      </c>
      <c r="E52" t="s" s="19">
        <v>291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247</v>
      </c>
      <c r="B53" s="19"/>
      <c r="C53" t="s" s="56">
        <v>299</v>
      </c>
      <c r="D53" t="s" s="20">
        <v>218</v>
      </c>
      <c r="E53" t="s" s="19">
        <v>291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256</v>
      </c>
      <c r="D54" t="s" s="20">
        <v>218</v>
      </c>
      <c r="E54" t="s" s="19">
        <v>257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258</v>
      </c>
      <c r="D55" t="s" s="20">
        <v>218</v>
      </c>
      <c r="E55" t="s" s="19">
        <v>257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259</v>
      </c>
      <c r="D56" t="s" s="20">
        <v>218</v>
      </c>
      <c r="E56" t="s" s="19">
        <v>257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260</v>
      </c>
      <c r="D57" t="s" s="20">
        <v>218</v>
      </c>
      <c r="E57" t="s" s="19">
        <v>257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261</v>
      </c>
      <c r="D58" t="s" s="20">
        <v>218</v>
      </c>
      <c r="E58" t="s" s="19">
        <v>257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262</v>
      </c>
      <c r="D59" t="s" s="20">
        <v>218</v>
      </c>
      <c r="E59" t="s" s="19">
        <v>257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263</v>
      </c>
      <c r="D60" t="s" s="20">
        <v>218</v>
      </c>
      <c r="E60" t="s" s="19">
        <v>257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247</v>
      </c>
      <c r="B61" s="19"/>
      <c r="C61" t="s" s="56">
        <v>264</v>
      </c>
      <c r="D61" t="s" s="20">
        <v>218</v>
      </c>
      <c r="E61" t="s" s="19">
        <v>257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265</v>
      </c>
      <c r="D62" t="s" s="20">
        <v>196</v>
      </c>
      <c r="E62" t="s" s="19">
        <v>266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267</v>
      </c>
      <c r="D63" t="s" s="20">
        <v>196</v>
      </c>
      <c r="E63" t="s" s="19">
        <v>266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268</v>
      </c>
      <c r="D64" t="s" s="20">
        <v>218</v>
      </c>
      <c r="E64" t="s" s="19">
        <v>266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269</v>
      </c>
      <c r="D65" t="s" s="20">
        <v>218</v>
      </c>
      <c r="E65" t="s" s="19">
        <v>266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247</v>
      </c>
      <c r="B66" s="19"/>
      <c r="C66" t="s" s="56">
        <v>270</v>
      </c>
      <c r="D66" t="s" s="20">
        <v>218</v>
      </c>
      <c r="E66" t="s" s="19">
        <v>266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194</v>
      </c>
      <c r="B67" s="19"/>
      <c r="C67" t="s" s="56">
        <v>201</v>
      </c>
      <c r="D67" t="s" s="20">
        <v>196</v>
      </c>
      <c r="E67" t="s" s="19">
        <v>202</v>
      </c>
      <c r="F67" t="n" s="19">
        <v>1.0</v>
      </c>
      <c r="G67" t="n" s="3">
        <v>5.0</v>
      </c>
      <c r="H67" t="n" s="18">
        <v>3.0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t="s" s="18">
        <v>194</v>
      </c>
      <c r="B68" s="19"/>
      <c r="C68" t="s" s="56">
        <v>203</v>
      </c>
      <c r="D68" t="s" s="20">
        <v>196</v>
      </c>
      <c r="E68" t="s" s="19">
        <v>202</v>
      </c>
      <c r="F68" t="n" s="19">
        <v>1.0</v>
      </c>
      <c r="G68" t="n" s="3">
        <v>5.0</v>
      </c>
      <c r="H68" t="n" s="18">
        <v>3.0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t="s" s="18">
        <v>194</v>
      </c>
      <c r="B69" s="19"/>
      <c r="C69" t="s" s="56">
        <v>201</v>
      </c>
      <c r="D69" t="s" s="20">
        <v>196</v>
      </c>
      <c r="E69" t="s" s="19">
        <v>204</v>
      </c>
      <c r="F69" t="n" s="19">
        <v>1.0</v>
      </c>
      <c r="G69" t="n" s="3">
        <v>5.0</v>
      </c>
      <c r="H69" t="n" s="18">
        <v>0.0</v>
      </c>
      <c r="I69" t="n" s="2">
        <v>3.0</v>
      </c>
      <c r="J69" t="n" s="21">
        <v>0.0</v>
      </c>
      <c r="K69" t="n" s="2">
        <v>0.0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t="s" s="18">
        <v>194</v>
      </c>
      <c r="B70" s="19"/>
      <c r="C70" t="s" s="56">
        <v>203</v>
      </c>
      <c r="D70" t="s" s="20">
        <v>196</v>
      </c>
      <c r="E70" t="s" s="19">
        <v>204</v>
      </c>
      <c r="F70" t="n" s="19">
        <v>1.0</v>
      </c>
      <c r="G70" t="n" s="3">
        <v>5.0</v>
      </c>
      <c r="H70" t="n" s="18">
        <v>0.0</v>
      </c>
      <c r="I70" t="n" s="2">
        <v>3.0</v>
      </c>
      <c r="J70" t="n" s="21">
        <v>0.0</v>
      </c>
      <c r="K70" t="n" s="2">
        <v>0.0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t="s" s="18">
        <v>197</v>
      </c>
      <c r="B71" s="19"/>
      <c r="C71" t="s" s="56">
        <v>223</v>
      </c>
      <c r="D71" t="s" s="20">
        <v>196</v>
      </c>
      <c r="E71" t="s" s="19">
        <v>309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3.0</v>
      </c>
      <c r="K71" t="n" s="2">
        <v>3.0</v>
      </c>
      <c r="L71" t="n" s="21">
        <v>0.0</v>
      </c>
      <c r="M71" t="n" s="22">
        <v>0.0</v>
      </c>
      <c r="N71" t="n" s="17">
        <v>6.0</v>
      </c>
      <c r="O71" s="17"/>
    </row>
    <row r="72" ht="15.0" customHeight="true">
      <c r="A72" t="s" s="18">
        <v>197</v>
      </c>
      <c r="B72" s="19"/>
      <c r="C72" t="s" s="56">
        <v>224</v>
      </c>
      <c r="D72" t="s" s="20">
        <v>196</v>
      </c>
      <c r="E72" t="s" s="19">
        <v>309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3.0</v>
      </c>
      <c r="K72" t="n" s="2">
        <v>3.0</v>
      </c>
      <c r="L72" t="n" s="21">
        <v>0.0</v>
      </c>
      <c r="M72" t="n" s="22">
        <v>0.0</v>
      </c>
      <c r="N72" t="n" s="17">
        <v>6.0</v>
      </c>
      <c r="O72" s="17"/>
    </row>
    <row r="73" ht="15.0" customHeight="true">
      <c r="A73" t="s" s="18">
        <v>197</v>
      </c>
      <c r="B73" s="19"/>
      <c r="C73" t="s" s="56">
        <v>271</v>
      </c>
      <c r="D73" t="s" s="20">
        <v>196</v>
      </c>
      <c r="E73" t="s" s="19">
        <v>272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1.0</v>
      </c>
      <c r="M73" t="n" s="22">
        <v>1.0</v>
      </c>
      <c r="N73" t="n" s="17">
        <v>2.0</v>
      </c>
      <c r="O73" s="17"/>
    </row>
    <row r="74" ht="15.0" customHeight="true">
      <c r="A74" t="s" s="18">
        <v>197</v>
      </c>
      <c r="B74" s="19"/>
      <c r="C74" t="s" s="56">
        <v>273</v>
      </c>
      <c r="D74" t="s" s="20">
        <v>196</v>
      </c>
      <c r="E74" t="s" s="19">
        <v>272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1.0</v>
      </c>
      <c r="M74" t="n" s="22">
        <v>1.0</v>
      </c>
      <c r="N74" t="n" s="17">
        <v>2.0</v>
      </c>
      <c r="O74" s="17"/>
    </row>
    <row r="75" ht="15.0" customHeight="true">
      <c r="A75" t="s" s="18">
        <v>197</v>
      </c>
      <c r="B75" s="19"/>
      <c r="C75" t="s" s="56">
        <v>274</v>
      </c>
      <c r="D75" t="s" s="20">
        <v>196</v>
      </c>
      <c r="E75" t="s" s="19">
        <v>272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1.0</v>
      </c>
      <c r="M75" t="n" s="22">
        <v>1.0</v>
      </c>
      <c r="N75" t="n" s="17">
        <v>2.0</v>
      </c>
      <c r="O75" s="17"/>
    </row>
    <row r="76" ht="15.0" customHeight="true">
      <c r="A76" t="s" s="18">
        <v>197</v>
      </c>
      <c r="B76" s="19"/>
      <c r="C76" t="s" s="56">
        <v>275</v>
      </c>
      <c r="D76" t="s" s="20">
        <v>196</v>
      </c>
      <c r="E76" t="s" s="19">
        <v>272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1.0</v>
      </c>
      <c r="M76" t="n" s="22">
        <v>1.0</v>
      </c>
      <c r="N76" t="n" s="17">
        <v>2.0</v>
      </c>
      <c r="O76" s="17"/>
    </row>
    <row r="77" ht="15.0" customHeight="true">
      <c r="A77" t="s" s="18">
        <v>197</v>
      </c>
      <c r="B77" s="19"/>
      <c r="C77" t="s" s="56">
        <v>276</v>
      </c>
      <c r="D77" t="s" s="20">
        <v>196</v>
      </c>
      <c r="E77" t="s" s="19">
        <v>272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1.0</v>
      </c>
      <c r="M77" t="n" s="22">
        <v>1.0</v>
      </c>
      <c r="N77" t="n" s="17">
        <v>2.0</v>
      </c>
      <c r="O77" s="17"/>
    </row>
    <row r="78" ht="15.0" customHeight="true">
      <c r="A78" t="s" s="18">
        <v>188</v>
      </c>
      <c r="B78" s="19"/>
      <c r="C78" t="s" s="56">
        <v>292</v>
      </c>
      <c r="D78" t="s" s="20">
        <v>218</v>
      </c>
      <c r="E78" t="s" s="19">
        <v>310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2.0</v>
      </c>
      <c r="K78" t="n" s="2">
        <v>0.0</v>
      </c>
      <c r="L78" t="n" s="21">
        <v>0.0</v>
      </c>
      <c r="M78" t="n" s="22">
        <v>0.0</v>
      </c>
      <c r="N78" t="n" s="17">
        <v>2.0</v>
      </c>
      <c r="O78" s="17"/>
    </row>
    <row r="79" ht="15.0" customHeight="true">
      <c r="A79" t="s" s="18">
        <v>197</v>
      </c>
      <c r="B79" s="19"/>
      <c r="C79" t="s" s="56">
        <v>302</v>
      </c>
      <c r="D79" t="s" s="20">
        <v>196</v>
      </c>
      <c r="E79" t="s" s="19">
        <v>310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0.0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247</v>
      </c>
      <c r="B80" s="19"/>
      <c r="C80" t="s" s="56">
        <v>293</v>
      </c>
      <c r="D80" t="s" s="20">
        <v>218</v>
      </c>
      <c r="E80" t="s" s="19">
        <v>310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2.0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t="s" s="18">
        <v>247</v>
      </c>
      <c r="B81" s="19"/>
      <c r="C81" t="s" s="56">
        <v>296</v>
      </c>
      <c r="D81" t="s" s="20">
        <v>218</v>
      </c>
      <c r="E81" t="s" s="19">
        <v>310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2.0</v>
      </c>
      <c r="L81" t="n" s="21">
        <v>0.0</v>
      </c>
      <c r="M81" t="n" s="22">
        <v>0.0</v>
      </c>
      <c r="N81" t="n" s="17">
        <v>2.0</v>
      </c>
      <c r="O81" s="17"/>
    </row>
    <row r="82" ht="15.0" customHeight="true">
      <c r="A82" s="18"/>
      <c r="B82" s="19"/>
      <c r="C82" s="2"/>
      <c r="D82" s="20"/>
      <c r="E82" s="3"/>
      <c r="F82" s="4"/>
      <c r="G82" s="3"/>
      <c r="H82" s="21"/>
      <c r="I82" s="2"/>
      <c r="J82" s="21"/>
      <c r="K82" s="2"/>
      <c r="L82" s="21"/>
      <c r="M82" s="22"/>
      <c r="N82" s="17"/>
      <c r="O82" s="17"/>
    </row>
    <row r="83" ht="15.0" customHeight="true">
      <c r="A83" s="23"/>
      <c r="B83" s="24"/>
      <c r="C83" s="25"/>
      <c r="D83" s="26"/>
      <c r="E83" s="27"/>
      <c r="F83" s="27"/>
      <c r="G83" s="27"/>
      <c r="H83" s="28"/>
      <c r="I83" s="25"/>
      <c r="J83" s="28"/>
      <c r="K83" s="25"/>
      <c r="L83" s="28"/>
      <c r="M83" s="29"/>
      <c r="N83" s="30"/>
      <c r="O83" s="74"/>
    </row>
    <row r="84" ht="15.0" customHeight="true">
      <c r="A84" t="s" s="86">
        <v>15</v>
      </c>
      <c r="B84" s="87"/>
      <c r="C84" s="87"/>
      <c r="D84" s="87"/>
      <c r="E84" s="87"/>
      <c r="F84" s="87"/>
      <c r="G84" t="n" s="31">
        <v>180.0</v>
      </c>
      <c r="H84" t="n" s="32">
        <v>30.0</v>
      </c>
      <c r="I84" t="n" s="33">
        <v>30.0</v>
      </c>
      <c r="J84" t="n" s="32">
        <v>30.0</v>
      </c>
      <c r="K84" t="n" s="33">
        <v>30.0</v>
      </c>
      <c r="L84" t="n" s="32">
        <v>30.0</v>
      </c>
      <c r="M84" t="n" s="33">
        <v>30.0</v>
      </c>
      <c r="N84" t="n" s="34">
        <v>180.0</v>
      </c>
      <c r="O84" s="76"/>
    </row>
    <row r="85" ht="15.0" customHeight="true">
      <c r="A85" t="s" s="86">
        <v>129</v>
      </c>
      <c r="B85" s="87"/>
      <c r="C85" s="87"/>
      <c r="D85" s="87"/>
      <c r="E85" s="87"/>
      <c r="F85" s="88"/>
      <c r="G85" s="35"/>
      <c r="H85" t="n" s="32">
        <v>0.0</v>
      </c>
      <c r="I85" t="n" s="36">
        <v>0.0</v>
      </c>
      <c r="J85" t="n" s="32">
        <v>4.0</v>
      </c>
      <c r="K85" t="n" s="36">
        <v>4.0</v>
      </c>
      <c r="L85" t="n" s="32">
        <v>0.0</v>
      </c>
      <c r="M85" t="n" s="36">
        <v>0.0</v>
      </c>
      <c r="N85" t="n" s="37">
        <v>8.0</v>
      </c>
      <c r="O85" s="75"/>
    </row>
    <row r="86" ht="15.0" customHeight="true">
      <c r="A86" t="s" s="89">
        <v>108</v>
      </c>
      <c r="B86" s="90"/>
      <c r="C86" s="90"/>
      <c r="D86" s="90"/>
      <c r="E86" s="90"/>
      <c r="F86" s="90"/>
      <c r="G86" t="s" s="38">
        <v>311</v>
      </c>
      <c r="H86" t="n" s="39">
        <v>68.0</v>
      </c>
      <c r="I86" t="n" s="40">
        <v>68.0</v>
      </c>
      <c r="J86" t="n" s="39">
        <v>68.0</v>
      </c>
      <c r="K86" t="n" s="40">
        <v>68.0</v>
      </c>
      <c r="L86" t="n" s="39">
        <v>68.0</v>
      </c>
      <c r="M86" t="n" s="40">
        <v>68.0</v>
      </c>
      <c r="N86" t="s" s="41">
        <v>311</v>
      </c>
      <c r="O86" s="75"/>
    </row>
    <row r="87" ht="15.0" customHeight="true">
      <c r="A87" t="s" s="92">
        <v>109</v>
      </c>
      <c r="B87" t="s" s="111">
        <v>110</v>
      </c>
      <c r="C87" s="111"/>
      <c r="D87" s="111"/>
      <c r="E87" s="111"/>
      <c r="F87" s="111"/>
      <c r="G87" s="111"/>
      <c r="H87" t="n" s="68">
        <v>10.0</v>
      </c>
      <c r="I87" t="n" s="68">
        <v>10.0</v>
      </c>
      <c r="J87" t="n" s="68">
        <v>5.0</v>
      </c>
      <c r="K87" t="n" s="68">
        <v>5.0</v>
      </c>
      <c r="L87" t="n" s="68">
        <v>5.0</v>
      </c>
      <c r="M87" t="n" s="71">
        <v>3.0</v>
      </c>
      <c r="N87" s="114"/>
      <c r="O87" s="75"/>
    </row>
    <row r="88" ht="15.0" customHeight="true">
      <c r="A88" s="109"/>
      <c r="B88" t="s" s="112">
        <v>111</v>
      </c>
      <c r="C88" s="112"/>
      <c r="D88" s="112"/>
      <c r="E88" s="112"/>
      <c r="F88" s="112"/>
      <c r="G88" s="112"/>
      <c r="H88" t="n" s="69">
        <v>1.0</v>
      </c>
      <c r="I88" t="n" s="69">
        <v>1.0</v>
      </c>
      <c r="J88" t="n" s="69">
        <v>5.0</v>
      </c>
      <c r="K88" t="n" s="69">
        <v>5.0</v>
      </c>
      <c r="L88" t="n" s="69">
        <v>5.0</v>
      </c>
      <c r="M88" t="n" s="72">
        <v>7.0</v>
      </c>
      <c r="N88" s="115"/>
      <c r="O88" s="75"/>
    </row>
    <row r="89" ht="15.0" customHeight="true">
      <c r="A89" s="110"/>
      <c r="B89" t="s" s="113">
        <v>112</v>
      </c>
      <c r="C89" s="113"/>
      <c r="D89" s="113"/>
      <c r="E89" s="113"/>
      <c r="F89" s="113"/>
      <c r="G89" s="113"/>
      <c r="H89" t="n" s="70">
        <v>11.0</v>
      </c>
      <c r="I89" t="n" s="70">
        <v>11.0</v>
      </c>
      <c r="J89" t="n" s="70">
        <v>10.0</v>
      </c>
      <c r="K89" t="n" s="70">
        <v>10.0</v>
      </c>
      <c r="L89" t="n" s="70">
        <v>10.0</v>
      </c>
      <c r="M89" t="n" s="73">
        <v>10.0</v>
      </c>
      <c r="N89" s="116"/>
      <c r="O89" s="75"/>
    </row>
    <row r="90" ht="15.0" customHeight="true">
      <c r="A90" t="s" s="102">
        <v>19</v>
      </c>
      <c r="B90" s="77"/>
      <c r="C90" s="77"/>
      <c r="D90" s="77"/>
      <c r="E90" s="103"/>
      <c r="F90" t="s" s="43">
        <v>20</v>
      </c>
      <c r="G90" t="s" s="44">
        <v>21</v>
      </c>
      <c r="H90" t="s" s="44">
        <v>22</v>
      </c>
      <c r="I90" t="s" s="44">
        <v>23</v>
      </c>
      <c r="J90" t="s" s="44">
        <v>24</v>
      </c>
      <c r="K90" t="s" s="44">
        <v>25</v>
      </c>
      <c r="L90" t="s" s="44">
        <v>26</v>
      </c>
      <c r="M90" t="s" s="45">
        <v>18</v>
      </c>
      <c r="N90" t="s" s="46">
        <v>27</v>
      </c>
      <c r="O90" s="75"/>
    </row>
    <row r="91" ht="15.0" customHeight="true">
      <c r="A91" t="s" s="86">
        <v>28</v>
      </c>
      <c r="B91" s="87"/>
      <c r="C91" s="87"/>
      <c r="D91" s="87"/>
      <c r="E91" s="119"/>
      <c r="F91" t="n" s="47">
        <v>18.0</v>
      </c>
      <c r="G91" t="n" s="48">
        <v>17.0</v>
      </c>
      <c r="H91" t="n" s="48">
        <v>21.0</v>
      </c>
      <c r="I91" t="n" s="48">
        <v>0.0</v>
      </c>
      <c r="J91" t="n" s="48">
        <v>8.0</v>
      </c>
      <c r="K91" t="n" s="48">
        <v>10.0</v>
      </c>
      <c r="L91" t="n" s="48">
        <v>4.0</v>
      </c>
      <c r="M91" t="n" s="33">
        <v>12.0</v>
      </c>
      <c r="N91" t="n" s="120">
        <v>90.0</v>
      </c>
      <c r="O91" s="75"/>
    </row>
    <row r="92" ht="15.0" customHeight="true">
      <c r="A92" t="s" s="86">
        <v>29</v>
      </c>
      <c r="B92" s="87"/>
      <c r="C92" s="87"/>
      <c r="D92" s="87"/>
      <c r="E92" s="119"/>
      <c r="F92" t="n" s="47">
        <v>10.0</v>
      </c>
      <c r="G92" t="n" s="48">
        <v>13.0</v>
      </c>
      <c r="H92" t="n" s="48">
        <v>5.0</v>
      </c>
      <c r="I92" t="n" s="48">
        <v>0.0</v>
      </c>
      <c r="J92" t="n" s="48">
        <v>38.0</v>
      </c>
      <c r="K92" t="n" s="48">
        <v>0.0</v>
      </c>
      <c r="L92" t="n" s="48">
        <v>6.0</v>
      </c>
      <c r="M92" t="n" s="33">
        <v>10.0</v>
      </c>
      <c r="N92" s="121"/>
      <c r="O92" s="75"/>
    </row>
    <row r="93" ht="15.0" customHeight="true">
      <c r="A93" t="s" s="123">
        <v>30</v>
      </c>
      <c r="B93" s="124"/>
      <c r="C93" s="124"/>
      <c r="D93" s="124"/>
      <c r="E93" s="125"/>
      <c r="F93" t="n" s="49">
        <v>28.0</v>
      </c>
      <c r="G93" t="n" s="50">
        <v>30.0</v>
      </c>
      <c r="H93" t="n" s="50">
        <v>26.0</v>
      </c>
      <c r="I93" t="n" s="50">
        <v>0.0</v>
      </c>
      <c r="J93" t="n" s="50">
        <v>46.0</v>
      </c>
      <c r="K93" t="n" s="50">
        <v>10.0</v>
      </c>
      <c r="L93" t="n" s="50">
        <v>10.0</v>
      </c>
      <c r="M93" t="n" s="42">
        <v>22.0</v>
      </c>
      <c r="N93" s="122"/>
      <c r="O93" s="75"/>
    </row>
    <row r="94" ht="15.0" customHeight="true">
      <c r="A94" t="s" s="126">
        <v>31</v>
      </c>
      <c r="B94" s="127"/>
      <c r="C94" s="127"/>
      <c r="D94" s="128"/>
      <c r="E94" t="s" s="132">
        <v>32</v>
      </c>
      <c r="F94" s="111"/>
      <c r="G94" s="111"/>
      <c r="H94" s="111"/>
      <c r="I94" t="s" s="133">
        <v>33</v>
      </c>
      <c r="J94" s="133"/>
      <c r="K94" t="s" s="133">
        <v>34</v>
      </c>
      <c r="L94" s="133"/>
      <c r="M94" t="s" s="133">
        <v>35</v>
      </c>
      <c r="N94" s="134"/>
      <c r="O94" s="75"/>
    </row>
    <row r="95" ht="15.0" customHeight="true">
      <c r="A95" s="129"/>
      <c r="B95" s="130"/>
      <c r="C95" s="130"/>
      <c r="D95" s="131"/>
      <c r="E95" t="n" s="117">
        <v>2.0</v>
      </c>
      <c r="F95" s="117"/>
      <c r="G95" s="117"/>
      <c r="H95" s="118"/>
      <c r="I95" t="n" s="135">
        <v>4.0</v>
      </c>
      <c r="J95" s="135"/>
      <c r="K95" t="n" s="135">
        <v>6.0</v>
      </c>
      <c r="L95" s="135"/>
      <c r="M95" t="n" s="135">
        <v>6.0</v>
      </c>
      <c r="N95" s="136"/>
      <c r="O95" s="75"/>
    </row>
    <row r="96" ht="17.1" customHeight="true">
      <c r="B96" s="51"/>
      <c r="C96" s="51"/>
      <c r="E96" s="51"/>
      <c r="F96" s="51"/>
      <c r="I96" t="s" s="105">
        <v>127</v>
      </c>
      <c r="J96" s="106"/>
      <c r="K96" s="106"/>
      <c r="L96" t="s" s="107">
        <v>176</v>
      </c>
      <c r="M96" s="107"/>
      <c r="N96" s="108"/>
      <c r="O9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4:F84"/>
    <mergeCell ref="A85:F85"/>
    <mergeCell ref="A86:F86"/>
    <mergeCell ref="A87:A89"/>
    <mergeCell ref="A90:E90"/>
    <mergeCell ref="A91:E91"/>
    <mergeCell ref="A92:E92"/>
    <mergeCell ref="A93:E93"/>
    <mergeCell ref="A94:D95"/>
    <mergeCell ref="B87:G87"/>
    <mergeCell ref="B88:G88"/>
    <mergeCell ref="B89:G89"/>
    <mergeCell ref="E94:H94"/>
    <mergeCell ref="E95:H95"/>
    <mergeCell ref="I94:J94"/>
    <mergeCell ref="I95:J95"/>
    <mergeCell ref="I96:K96"/>
    <mergeCell ref="K94:L94"/>
    <mergeCell ref="K95:L95"/>
    <mergeCell ref="L96:N96"/>
    <mergeCell ref="M94:N94"/>
    <mergeCell ref="M95:N95"/>
    <mergeCell ref="N87:N89"/>
    <mergeCell ref="N91:N9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3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2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43" operator="lessThan">
      <formula>3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4" operator="equal">
      <formula>0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5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6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7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8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9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0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1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2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3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4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5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6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7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8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9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0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1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2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4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5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6" operator="lessThan">
      <formula>#REF!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7" operator="equal">
      <formula>0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70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1" operator="equal">
      <formula>0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2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3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5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6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7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8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9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0" operator="lessThan">
      <formula>2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1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2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3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4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5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6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7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8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9" operator="lessThan">
      <formula>2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90" operator="lessThan">
      <formula>6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1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2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3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4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95" operator="lessThan">
      <formula>6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6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97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8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9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1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2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03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4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05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07" operator="lessThan">
      <formula>$G$10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8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9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10" operator="greaterThan">
      <formula>90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3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5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7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9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1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2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3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5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6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7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8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9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0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1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3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5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7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9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0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