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<sst xmlns="http://schemas.openxmlformats.org/spreadsheetml/2006/main" count="3083" uniqueCount="274">
  <si>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</si>
  <si>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</si>
  <si>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</si>
  <si>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</si>
  <si>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</si>
  <si>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</si>
  <si>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</si>
  <si>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</si>
  <si>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</si>
  <si>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</si>
  <si>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</si>
  <si>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</si>
  <si>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</si>
  <si>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</si>
  <si>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</si>
  <si>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</si>
  <si>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</si>
  <si>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</si>
  <si>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</si>
  <si>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</si>
  <si>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</si>
  <si>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</si>
  <si>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</si>
  <si>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</si>
  <si>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</si>
  <si>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</si>
  <si>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</si>
  <si>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</si>
  <si>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</si>
  <si>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</si>
  <si>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</si>
  <si>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</si>
  <si>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</si>
  <si>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</si>
  <si>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</si>
  <si>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</si>
  <si>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</si>
  <si>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</si>
  <si>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</si>
  <si>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</si>
  <si>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</si>
  <si>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</si>
  <si>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</si>
  <si>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</si>
  <si>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</si>
  <si>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</si>
  <si>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</si>
  <si>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</si>
  <si>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</si>
  <si>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</si>
  <si>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</si>
  <si>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</si>
  <si>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</si>
  <si>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</si>
  <si>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</si>
  <si>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</si>
  <si>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</si>
  <si>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</si>
  <si>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</si>
  <si>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</si>
  <si>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</si>
  <si>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</si>
  <si>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</si>
  <si>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</si>
  <si>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</si>
  <si>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</si>
  <si>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</si>
  <si>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</si>
  <si>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</si>
  <si>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</si>
  <si>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</si>
  <si>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</si>
  <si>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</si>
  <si>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</si>
  <si>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</si>
  <si>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</si>
  <si>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</si>
  <si>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</si>
  <si>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</si>
  <si>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</si>
  <si>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</si>
  <si>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</si>
  <si>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</si>
  <si>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</si>
  <si>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</si>
  <si>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</si>
  <si>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</si>
  <si>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</si>
  <si>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</si>
  <si>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</si>
  <si>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</si>
  <si>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</si>
  <si>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</si>
  <si>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</si>
  <si>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</si>
  <si>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</si>
  <si>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</si>
  <si>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</si>
  <si>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</si>
  <si>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</si>
  <si>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</si>
  <si>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</si>
  <si>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</si>
  <si>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</si>
  <si>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</si>
  <si>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</si>
  <si>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</si>
  <si>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</si>
  <si>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</si>
  <si>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</si>
  <si>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</si>
  <si>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</si>
  <si>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</si>
  <si>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</si>
  <si>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</si>
  <si>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</si>
  <si>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</si>
  <si>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</si>
  <si>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</si>
  <si>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</si>
  <si>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</si>
  <si>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</si>
  <si>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</si>
  <si>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</si>
  <si>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</si>
  <si>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</si>
  <si>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</si>
  <si>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</si>
  <si>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</si>
  <si>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</si>
  <si>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</si>
  <si>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</si>
  <si>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</si>
  <si>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</si>
  <si>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</si>
  <si>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</si>
  <si>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</si>
  <si>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</si>
  <si>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</si>
  <si>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</si>
  <si>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</si>
  <si>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</si>
  <si>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</si>
  <si>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</si>
  <si>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</si>
  <si>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</si>
  <si>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</si>
  <si>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</si>
  <si>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</si>
  <si>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</si>
  <si>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</si>
  <si>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</si>
  <si>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</si>
  <si>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</si>
  <si>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</si>
  <si>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</si>
  <si>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</si>
  <si>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</si>
  <si>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</si>
  <si>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</si>
  <si>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</si>
  <si>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</si>
  <si>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</si>
  <si>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</si>
  <si>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</si>
  <si>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</si>
  <si>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</si>
  <si>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</si>
  <si>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</si>
  <si>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</si>
  <si>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</si>
  <si>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</si>
  <si>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</si>
  <si>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</si>
  <si>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</si>
  <si>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</si>
  <si>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</si>
  <si>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</si>
  <si>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</si>
  <si>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</si>
  <si>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</si>
  <si>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</si>
  <si>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</si>
  <si>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</si>
  <si>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</si>
  <si>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</si>
  <si>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</si>
  <si>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</si>
  <si>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</si>
  <si>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</si>
  <si>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</si>
  <si>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</si>
  <si>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</si>
  <si>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</si>
  <si>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</si>
  <si>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</si>
  <si>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스포츠 생활</t>
  </si>
  <si>
    <t>진로 선택</t>
  </si>
  <si>
    <t>예술</t>
  </si>
  <si>
    <t>음악</t>
  </si>
  <si>
    <t>일반 선택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</si>
  <si>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</si>
  <si>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</si>
  <si>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</si>
  <si>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</si>
  <si>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</si>
  <si>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</si>
  <si>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</si>
  <si>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</si>
  <si>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</si>
  <si>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</si>
  <si>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미술</t>
  </si>
  <si>
    <t>확률과 통계</t>
  </si>
  <si>
    <t>선택2</t>
  </si>
  <si>
    <t>기하</t>
  </si>
  <si>
    <t>세계지리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</si>
  <si>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</si>
  <si>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</si>
  <si>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</si>
  <si>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</si>
  <si>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</si>
  <si>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</si>
  <si>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</si>
  <si>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</si>
  <si>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</si>
  <si>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선택9</t>
  </si>
  <si>
    <t>미술 창작</t>
  </si>
  <si>
    <t>제2외국어</t>
  </si>
  <si>
    <t>일본어Ⅰ</t>
  </si>
  <si>
    <t>선택10</t>
  </si>
  <si>
    <t>중국어Ⅰ</t>
  </si>
  <si>
    <t>선택12</t>
  </si>
  <si>
    <t>화법과 작문</t>
  </si>
  <si>
    <t>언어와 매체</t>
  </si>
  <si>
    <t>수학과제 탐구</t>
  </si>
  <si>
    <t>영어 독해와 작문</t>
  </si>
  <si>
    <t>영어권 문화</t>
  </si>
  <si>
    <t>운동과 건강</t>
  </si>
  <si>
    <t>교양</t>
  </si>
  <si>
    <t>진로와 직업</t>
  </si>
  <si>
    <t>미적분</t>
  </si>
  <si>
    <t>선택4</t>
  </si>
  <si>
    <t>한국지리</t>
  </si>
  <si>
    <t>세계사</t>
  </si>
  <si>
    <t>미개설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</si>
  <si>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</si>
  <si>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</si>
  <si>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</si>
  <si>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</si>
  <si>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</si>
  <si>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</si>
  <si>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</si>
  <si>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</si>
  <si>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</si>
  <si>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</si>
  <si>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과학사</t>
  </si>
  <si>
    <t>선택11</t>
  </si>
  <si>
    <t>생활과 과학</t>
  </si>
  <si>
    <t>융합과학</t>
  </si>
  <si>
    <t>일본어Ⅱ</t>
  </si>
  <si>
    <t>중국어Ⅱ</t>
  </si>
  <si>
    <t>2024학년도 입학생 교육과정 편성표</t>
  </si>
  <si>
    <t>심화 국어</t>
  </si>
  <si>
    <t>선택1</t>
  </si>
  <si>
    <t>경제 수학</t>
  </si>
  <si>
    <t>선택3</t>
  </si>
  <si>
    <t>선택6</t>
  </si>
  <si>
    <t>선택7</t>
  </si>
  <si>
    <t>선택8</t>
  </si>
  <si>
    <t>306(18)</t>
  </si>
  <si>
    <t>2023학년도 입학생 교육과정 편성표</t>
  </si>
  <si>
    <t>선택13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</si>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</sst>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201</v>
      </c>
      <c r="B14" t="s" s="58">
        <v>202</v>
      </c>
      <c r="C14" t="s" s="59">
        <v>202</v>
      </c>
      <c r="D14" t="s" s="60">
        <v>200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201</v>
      </c>
      <c r="B15" t="s" s="58">
        <v>203</v>
      </c>
      <c r="C15" t="s" s="59">
        <v>204</v>
      </c>
      <c r="D15" t="s" s="60">
        <v>200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205</v>
      </c>
      <c r="D16" t="s" s="60">
        <v>200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200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207</v>
      </c>
      <c r="D18" t="s" s="60">
        <v>200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200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209</v>
      </c>
      <c r="D20" t="s" s="60">
        <v>200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200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195</v>
      </c>
      <c r="D22" t="s" s="60">
        <v>200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198</v>
      </c>
      <c r="C23" t="s" s="59">
        <v>211</v>
      </c>
      <c r="D23" t="s" s="60">
        <v>200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212</v>
      </c>
      <c r="D24" t="s" s="60">
        <v>200</v>
      </c>
      <c r="E24" t="s" s="61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214</v>
      </c>
      <c r="D25" t="s" s="60">
        <v>197</v>
      </c>
      <c r="E25" t="s" s="61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200</v>
      </c>
      <c r="E26" t="s" s="61">
        <v>216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200</v>
      </c>
      <c r="E27" t="s" s="61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200</v>
      </c>
      <c r="E28" t="s" s="61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200</v>
      </c>
      <c r="E29" t="s" s="61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200</v>
      </c>
      <c r="E30" t="s" s="61">
        <v>216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200</v>
      </c>
      <c r="E31" t="s" s="61">
        <v>216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200</v>
      </c>
      <c r="E32" t="s" s="61">
        <v>216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200</v>
      </c>
      <c r="E33" t="s" s="61">
        <v>216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194</v>
      </c>
      <c r="B34" t="s" s="58">
        <v>198</v>
      </c>
      <c r="C34" t="s" s="59">
        <v>224</v>
      </c>
      <c r="D34" t="s" s="60">
        <v>197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194</v>
      </c>
      <c r="B35" t="s" s="58">
        <v>198</v>
      </c>
      <c r="C35" t="s" s="59">
        <v>226</v>
      </c>
      <c r="D35" t="s" s="60">
        <v>197</v>
      </c>
      <c r="E35" t="s" s="61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201</v>
      </c>
      <c r="B36" t="s" s="58">
        <v>227</v>
      </c>
      <c r="C36" t="s" s="59">
        <v>228</v>
      </c>
      <c r="D36" t="s" s="60">
        <v>200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201</v>
      </c>
      <c r="B37" t="s" s="58">
        <v>227</v>
      </c>
      <c r="C37" t="s" s="59">
        <v>230</v>
      </c>
      <c r="D37" t="s" s="60">
        <v>200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215</v>
      </c>
      <c r="D38" t="s" s="60">
        <v>200</v>
      </c>
      <c r="E38" t="s" s="61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217</v>
      </c>
      <c r="D39" t="s" s="60">
        <v>200</v>
      </c>
      <c r="E39" t="s" s="61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218</v>
      </c>
      <c r="D40" t="s" s="60">
        <v>200</v>
      </c>
      <c r="E40" t="s" s="61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219</v>
      </c>
      <c r="D41" t="s" s="60">
        <v>200</v>
      </c>
      <c r="E41" t="s" s="61">
        <v>231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220</v>
      </c>
      <c r="D42" t="s" s="60">
        <v>200</v>
      </c>
      <c r="E42" t="s" s="61">
        <v>231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221</v>
      </c>
      <c r="D43" t="s" s="60">
        <v>200</v>
      </c>
      <c r="E43" t="s" s="61">
        <v>231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222</v>
      </c>
      <c r="D44" t="s" s="60">
        <v>200</v>
      </c>
      <c r="E44" t="s" s="61">
        <v>231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223</v>
      </c>
      <c r="D45" t="s" s="60">
        <v>200</v>
      </c>
      <c r="E45" t="s" s="61">
        <v>231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232</v>
      </c>
      <c r="D46" t="s" s="60">
        <v>200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233</v>
      </c>
      <c r="D47" t="s" s="60">
        <v>200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234</v>
      </c>
      <c r="D48" t="s" s="60">
        <v>197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235</v>
      </c>
      <c r="D49" t="s" s="60">
        <v>200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236</v>
      </c>
      <c r="D50" t="s" s="60">
        <v>197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194</v>
      </c>
      <c r="B51" t="s" s="58">
        <v>195</v>
      </c>
      <c r="C51" t="s" s="59">
        <v>237</v>
      </c>
      <c r="D51" t="s" s="60">
        <v>200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201</v>
      </c>
      <c r="B52" t="s" s="58">
        <v>238</v>
      </c>
      <c r="C52" t="s" s="59">
        <v>239</v>
      </c>
      <c r="D52" t="s" s="60">
        <v>200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240</v>
      </c>
      <c r="D53" t="s" s="60">
        <v>200</v>
      </c>
      <c r="E53" t="s" s="61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212</v>
      </c>
      <c r="D54" t="s" s="60">
        <v>200</v>
      </c>
      <c r="E54" t="s" s="61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242</v>
      </c>
      <c r="D55" t="s" s="60">
        <v>200</v>
      </c>
      <c r="E55" t="s" s="61">
        <v>225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243</v>
      </c>
      <c r="D56" t="s" s="60">
        <v>200</v>
      </c>
      <c r="E56" t="s" s="61">
        <v>225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244</v>
      </c>
    </row>
    <row r="57" ht="16.5" customHeight="true">
      <c r="A57" t="s" s="57">
        <v>188</v>
      </c>
      <c r="B57" t="s" s="58">
        <v>189</v>
      </c>
      <c r="C57" t="s" s="59">
        <v>245</v>
      </c>
      <c r="D57" t="s" s="60">
        <v>200</v>
      </c>
      <c r="E57" t="s" s="61">
        <v>225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244</v>
      </c>
    </row>
    <row r="58" ht="16.5" customHeight="true">
      <c r="A58" t="s" s="57">
        <v>188</v>
      </c>
      <c r="B58" t="s" s="58">
        <v>189</v>
      </c>
      <c r="C58" t="s" s="59">
        <v>246</v>
      </c>
      <c r="D58" t="s" s="60">
        <v>200</v>
      </c>
      <c r="E58" t="s" s="61">
        <v>225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247</v>
      </c>
      <c r="D59" t="s" s="60">
        <v>200</v>
      </c>
      <c r="E59" t="s" s="61">
        <v>225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248</v>
      </c>
      <c r="D60" t="s" s="60">
        <v>197</v>
      </c>
      <c r="E60" t="s" s="61">
        <v>225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249</v>
      </c>
      <c r="D61" t="s" s="60">
        <v>197</v>
      </c>
      <c r="E61" t="s" s="61">
        <v>225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250</v>
      </c>
      <c r="D62" t="s" s="60">
        <v>197</v>
      </c>
      <c r="E62" t="s" s="61">
        <v>225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251</v>
      </c>
      <c r="D63" t="s" s="60">
        <v>197</v>
      </c>
      <c r="E63" t="s" s="61">
        <v>225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252</v>
      </c>
      <c r="D64" t="s" s="60">
        <v>197</v>
      </c>
      <c r="E64" t="s" s="61">
        <v>229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253</v>
      </c>
      <c r="D65" t="s" s="60">
        <v>197</v>
      </c>
      <c r="E65" t="s" s="61">
        <v>229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254</v>
      </c>
      <c r="D66" t="s" s="60">
        <v>197</v>
      </c>
      <c r="E66" t="s" s="61">
        <v>229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244</v>
      </c>
    </row>
    <row r="67" ht="16.5" customHeight="true">
      <c r="A67" t="s" s="57">
        <v>188</v>
      </c>
      <c r="B67" t="s" s="58">
        <v>191</v>
      </c>
      <c r="C67" t="s" s="59">
        <v>255</v>
      </c>
      <c r="D67" t="s" s="60">
        <v>197</v>
      </c>
      <c r="E67" t="s" s="61">
        <v>256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244</v>
      </c>
    </row>
    <row r="68" ht="16.5" customHeight="true">
      <c r="A68" t="s" s="57">
        <v>188</v>
      </c>
      <c r="B68" t="s" s="58">
        <v>191</v>
      </c>
      <c r="C68" t="s" s="59">
        <v>257</v>
      </c>
      <c r="D68" t="s" s="60">
        <v>197</v>
      </c>
      <c r="E68" t="s" s="61">
        <v>256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258</v>
      </c>
      <c r="D69" t="s" s="60">
        <v>197</v>
      </c>
      <c r="E69" t="s" s="61">
        <v>256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244</v>
      </c>
    </row>
    <row r="70" ht="16.5" customHeight="true">
      <c r="A70" t="s" s="57">
        <v>201</v>
      </c>
      <c r="B70" t="s" s="58">
        <v>227</v>
      </c>
      <c r="C70" t="s" s="59">
        <v>259</v>
      </c>
      <c r="D70" t="s" s="60">
        <v>197</v>
      </c>
      <c r="E70" t="s" s="61">
        <v>231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201</v>
      </c>
      <c r="B71" t="s" s="58">
        <v>227</v>
      </c>
      <c r="C71" t="s" s="59">
        <v>260</v>
      </c>
      <c r="D71" t="s" s="60">
        <v>197</v>
      </c>
      <c r="E71" t="s" s="61">
        <v>231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25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</row>
    <row r="73" ht="19.5" customHeight="true">
      <c r="A73" t="s" s="86">
        <v>15</v>
      </c>
      <c r="B73" s="87"/>
      <c r="C73" s="87"/>
      <c r="D73" s="87"/>
      <c r="E73" s="87"/>
      <c r="F73" s="87"/>
      <c r="G73" s="87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30.0</v>
      </c>
      <c r="N73" t="n" s="33">
        <v>30.0</v>
      </c>
      <c r="O73" t="n" s="34">
        <v>176.0</v>
      </c>
      <c r="P73" s="76"/>
    </row>
    <row r="74" ht="19.5" customHeight="true">
      <c r="A74" t="s" s="86">
        <v>129</v>
      </c>
      <c r="B74" s="87"/>
      <c r="C74" s="87"/>
      <c r="D74" s="87"/>
      <c r="E74" s="87"/>
      <c r="F74" s="87"/>
      <c r="G74" s="88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</row>
    <row r="75" ht="19.5" customHeight="true">
      <c r="A75" t="s" s="89">
        <v>108</v>
      </c>
      <c r="B75" s="90"/>
      <c r="C75" s="90"/>
      <c r="D75" s="90"/>
      <c r="E75" s="90"/>
      <c r="F75" s="90"/>
      <c r="G75" s="90"/>
      <c r="H75" s="38"/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68.0</v>
      </c>
      <c r="N75" t="n" s="40">
        <v>68.0</v>
      </c>
      <c r="O75" t="n" s="41">
        <v>340.0</v>
      </c>
      <c r="P7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3:G73"/>
    <mergeCell ref="A74:G74"/>
    <mergeCell ref="A75:G75"/>
  </mergeCells>
  <phoneticPr fontId="2" type="noConversion"/>
  <conditionalFormatting sqref="">
    <cfRule type="cellIs" dxfId="60" priority="3508" operator="equal">
      <formula>"지정"</formula>
    </cfRule>
    <cfRule type="cellIs" dxfId="59" priority="3509" operator="equal">
      <formula>"선택15"</formula>
    </cfRule>
    <cfRule type="cellIs" dxfId="58" priority="3510" operator="equal">
      <formula>"선택14"</formula>
    </cfRule>
    <cfRule type="cellIs" dxfId="57" priority="3511" operator="equal">
      <formula>"선택13"</formula>
    </cfRule>
    <cfRule type="cellIs" dxfId="56" priority="3512" operator="equal">
      <formula>"선택12"</formula>
    </cfRule>
    <cfRule type="cellIs" dxfId="55" priority="3513" operator="equal">
      <formula>"선택11"</formula>
    </cfRule>
    <cfRule type="cellIs" dxfId="54" priority="3514" operator="equal">
      <formula>"선택10"</formula>
    </cfRule>
    <cfRule type="cellIs" dxfId="53" priority="3515" operator="equal">
      <formula>"선택9"</formula>
    </cfRule>
    <cfRule type="cellIs" dxfId="52" priority="3516" operator="equal">
      <formula>"선택8"</formula>
    </cfRule>
    <cfRule type="cellIs" dxfId="51" priority="3517" operator="equal">
      <formula>"선택7"</formula>
    </cfRule>
    <cfRule type="cellIs" dxfId="50" priority="3518" operator="equal">
      <formula>"선택6"</formula>
    </cfRule>
    <cfRule type="cellIs" dxfId="49" priority="3519" operator="equal">
      <formula>"선택5"</formula>
    </cfRule>
    <cfRule type="cellIs" dxfId="48" priority="3520" operator="equal">
      <formula>"선택4"</formula>
    </cfRule>
    <cfRule type="cellIs" dxfId="47" priority="3521" operator="equal">
      <formula>"선택3"</formula>
    </cfRule>
    <cfRule type="cellIs" dxfId="46" priority="3522" operator="equal">
      <formula>"선택2"</formula>
    </cfRule>
    <cfRule type="cellIs" dxfId="45" priority="3523" operator="equal">
      <formula>"선택1"</formula>
    </cfRule>
    <cfRule type="cellIs" dxfId="44" priority="3524" operator="equal">
      <formula>"진로"</formula>
    </cfRule>
    <cfRule type="cellIs" dxfId="43" priority="3525" operator="equal">
      <formula>"소수"</formula>
    </cfRule>
    <cfRule type="cellIs" dxfId="42" priority="3526" operator="equal">
      <formula>"공동"</formula>
    </cfRule>
  </conditionalFormatting>
  <conditionalFormatting sqref="">
    <cfRule type="cellIs" dxfId="41" priority="3373" operator="equal">
      <formula>0</formula>
    </cfRule>
  </conditionalFormatting>
  <conditionalFormatting sqref="">
    <cfRule type="cellIs" dxfId="40" priority="3532" operator="greaterThan">
      <formula>0</formula>
    </cfRule>
  </conditionalFormatting>
  <conditionalFormatting sqref="">
    <cfRule type="cellIs" dxfId="39" priority="3533" operator="lessThan">
      <formula>$H$10</formula>
    </cfRule>
  </conditionalFormatting>
  <conditionalFormatting sqref="">
    <cfRule type="cellIs" dxfId="38" priority="3538" operator="equal">
      <formula>0</formula>
    </cfRule>
    <cfRule type="expression" dxfId="37" priority="3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E73">
    <cfRule type="cellIs" dxfId="60" priority="3394" operator="equal">
      <formula>"지정"</formula>
    </cfRule>
  </conditionalFormatting>
  <conditionalFormatting sqref="E73">
    <cfRule type="cellIs" dxfId="59" priority="3395" operator="equal">
      <formula>"선택15"</formula>
    </cfRule>
  </conditionalFormatting>
  <conditionalFormatting sqref="E73">
    <cfRule type="cellIs" dxfId="58" priority="3396" operator="equal">
      <formula>"선택14"</formula>
    </cfRule>
  </conditionalFormatting>
  <conditionalFormatting sqref="E73">
    <cfRule type="cellIs" dxfId="57" priority="3397" operator="equal">
      <formula>"선택13"</formula>
    </cfRule>
  </conditionalFormatting>
  <conditionalFormatting sqref="E73">
    <cfRule type="cellIs" dxfId="56" priority="3398" operator="equal">
      <formula>"선택12"</formula>
    </cfRule>
  </conditionalFormatting>
  <conditionalFormatting sqref="E73">
    <cfRule type="cellIs" dxfId="55" priority="3399" operator="equal">
      <formula>"선택11"</formula>
    </cfRule>
  </conditionalFormatting>
  <conditionalFormatting sqref="E73">
    <cfRule type="cellIs" dxfId="54" priority="3400" operator="equal">
      <formula>"선택10"</formula>
    </cfRule>
  </conditionalFormatting>
  <conditionalFormatting sqref="E73">
    <cfRule type="cellIs" dxfId="53" priority="3401" operator="equal">
      <formula>"선택9"</formula>
    </cfRule>
  </conditionalFormatting>
  <conditionalFormatting sqref="E73">
    <cfRule type="cellIs" dxfId="52" priority="3402" operator="equal">
      <formula>"선택8"</formula>
    </cfRule>
  </conditionalFormatting>
  <conditionalFormatting sqref="E73">
    <cfRule type="cellIs" dxfId="51" priority="3403" operator="equal">
      <formula>"선택7"</formula>
    </cfRule>
  </conditionalFormatting>
  <conditionalFormatting sqref="E73">
    <cfRule type="cellIs" dxfId="50" priority="3404" operator="equal">
      <formula>"선택6"</formula>
    </cfRule>
  </conditionalFormatting>
  <conditionalFormatting sqref="E73">
    <cfRule type="cellIs" dxfId="49" priority="3405" operator="equal">
      <formula>"선택5"</formula>
    </cfRule>
  </conditionalFormatting>
  <conditionalFormatting sqref="E73">
    <cfRule type="cellIs" dxfId="48" priority="3406" operator="equal">
      <formula>"선택4"</formula>
    </cfRule>
  </conditionalFormatting>
  <conditionalFormatting sqref="E73">
    <cfRule type="cellIs" dxfId="47" priority="3407" operator="equal">
      <formula>"선택3"</formula>
    </cfRule>
  </conditionalFormatting>
  <conditionalFormatting sqref="E73">
    <cfRule type="cellIs" dxfId="46" priority="3408" operator="equal">
      <formula>"선택2"</formula>
    </cfRule>
  </conditionalFormatting>
  <conditionalFormatting sqref="E73">
    <cfRule type="cellIs" dxfId="45" priority="3409" operator="equal">
      <formula>"선택1"</formula>
    </cfRule>
  </conditionalFormatting>
  <conditionalFormatting sqref="E73">
    <cfRule type="cellIs" dxfId="44" priority="3410" operator="equal">
      <formula>"진로"</formula>
    </cfRule>
  </conditionalFormatting>
  <conditionalFormatting sqref="E73">
    <cfRule type="cellIs" dxfId="43" priority="3411" operator="equal">
      <formula>"소수"</formula>
    </cfRule>
  </conditionalFormatting>
  <conditionalFormatting sqref="E73">
    <cfRule type="cellIs" dxfId="42" priority="3412" operator="equal">
      <formula>"공동"</formula>
    </cfRule>
  </conditionalFormatting>
  <conditionalFormatting sqref="E74">
    <cfRule type="cellIs" dxfId="60" priority="3413" operator="equal">
      <formula>"지정"</formula>
    </cfRule>
  </conditionalFormatting>
  <conditionalFormatting sqref="E74">
    <cfRule type="cellIs" dxfId="59" priority="3414" operator="equal">
      <formula>"선택15"</formula>
    </cfRule>
  </conditionalFormatting>
  <conditionalFormatting sqref="E74">
    <cfRule type="cellIs" dxfId="58" priority="3415" operator="equal">
      <formula>"선택14"</formula>
    </cfRule>
  </conditionalFormatting>
  <conditionalFormatting sqref="E74">
    <cfRule type="cellIs" dxfId="57" priority="3416" operator="equal">
      <formula>"선택13"</formula>
    </cfRule>
  </conditionalFormatting>
  <conditionalFormatting sqref="E74">
    <cfRule type="cellIs" dxfId="56" priority="3417" operator="equal">
      <formula>"선택12"</formula>
    </cfRule>
  </conditionalFormatting>
  <conditionalFormatting sqref="E74">
    <cfRule type="cellIs" dxfId="55" priority="3418" operator="equal">
      <formula>"선택11"</formula>
    </cfRule>
  </conditionalFormatting>
  <conditionalFormatting sqref="E74">
    <cfRule type="cellIs" dxfId="54" priority="3419" operator="equal">
      <formula>"선택10"</formula>
    </cfRule>
  </conditionalFormatting>
  <conditionalFormatting sqref="E74">
    <cfRule type="cellIs" dxfId="53" priority="3420" operator="equal">
      <formula>"선택9"</formula>
    </cfRule>
  </conditionalFormatting>
  <conditionalFormatting sqref="E74">
    <cfRule type="cellIs" dxfId="52" priority="3421" operator="equal">
      <formula>"선택8"</formula>
    </cfRule>
  </conditionalFormatting>
  <conditionalFormatting sqref="E74">
    <cfRule type="cellIs" dxfId="51" priority="3422" operator="equal">
      <formula>"선택7"</formula>
    </cfRule>
  </conditionalFormatting>
  <conditionalFormatting sqref="E74">
    <cfRule type="cellIs" dxfId="50" priority="3423" operator="equal">
      <formula>"선택6"</formula>
    </cfRule>
  </conditionalFormatting>
  <conditionalFormatting sqref="E74">
    <cfRule type="cellIs" dxfId="49" priority="3424" operator="equal">
      <formula>"선택5"</formula>
    </cfRule>
  </conditionalFormatting>
  <conditionalFormatting sqref="E74">
    <cfRule type="cellIs" dxfId="48" priority="3425" operator="equal">
      <formula>"선택4"</formula>
    </cfRule>
  </conditionalFormatting>
  <conditionalFormatting sqref="E74">
    <cfRule type="cellIs" dxfId="47" priority="3426" operator="equal">
      <formula>"선택3"</formula>
    </cfRule>
  </conditionalFormatting>
  <conditionalFormatting sqref="E74">
    <cfRule type="cellIs" dxfId="46" priority="3427" operator="equal">
      <formula>"선택2"</formula>
    </cfRule>
  </conditionalFormatting>
  <conditionalFormatting sqref="E74">
    <cfRule type="cellIs" dxfId="45" priority="3428" operator="equal">
      <formula>"선택1"</formula>
    </cfRule>
  </conditionalFormatting>
  <conditionalFormatting sqref="E74">
    <cfRule type="cellIs" dxfId="44" priority="3429" operator="equal">
      <formula>"진로"</formula>
    </cfRule>
  </conditionalFormatting>
  <conditionalFormatting sqref="E74">
    <cfRule type="cellIs" dxfId="43" priority="3430" operator="equal">
      <formula>"소수"</formula>
    </cfRule>
  </conditionalFormatting>
  <conditionalFormatting sqref="E74">
    <cfRule type="cellIs" dxfId="42" priority="3431" operator="equal">
      <formula>"공동"</formula>
    </cfRule>
  </conditionalFormatting>
  <conditionalFormatting sqref="E75">
    <cfRule type="cellIs" dxfId="60" priority="3432" operator="equal">
      <formula>"지정"</formula>
    </cfRule>
  </conditionalFormatting>
  <conditionalFormatting sqref="E75">
    <cfRule type="cellIs" dxfId="59" priority="3433" operator="equal">
      <formula>"선택15"</formula>
    </cfRule>
  </conditionalFormatting>
  <conditionalFormatting sqref="E75">
    <cfRule type="cellIs" dxfId="58" priority="3434" operator="equal">
      <formula>"선택14"</formula>
    </cfRule>
  </conditionalFormatting>
  <conditionalFormatting sqref="E75">
    <cfRule type="cellIs" dxfId="57" priority="3435" operator="equal">
      <formula>"선택13"</formula>
    </cfRule>
  </conditionalFormatting>
  <conditionalFormatting sqref="E75">
    <cfRule type="cellIs" dxfId="56" priority="3436" operator="equal">
      <formula>"선택12"</formula>
    </cfRule>
  </conditionalFormatting>
  <conditionalFormatting sqref="E75">
    <cfRule type="cellIs" dxfId="55" priority="3437" operator="equal">
      <formula>"선택11"</formula>
    </cfRule>
  </conditionalFormatting>
  <conditionalFormatting sqref="E75">
    <cfRule type="cellIs" dxfId="54" priority="3438" operator="equal">
      <formula>"선택10"</formula>
    </cfRule>
  </conditionalFormatting>
  <conditionalFormatting sqref="E75">
    <cfRule type="cellIs" dxfId="53" priority="3439" operator="equal">
      <formula>"선택9"</formula>
    </cfRule>
  </conditionalFormatting>
  <conditionalFormatting sqref="E75">
    <cfRule type="cellIs" dxfId="52" priority="3440" operator="equal">
      <formula>"선택8"</formula>
    </cfRule>
  </conditionalFormatting>
  <conditionalFormatting sqref="E75">
    <cfRule type="cellIs" dxfId="51" priority="3441" operator="equal">
      <formula>"선택7"</formula>
    </cfRule>
  </conditionalFormatting>
  <conditionalFormatting sqref="E75">
    <cfRule type="cellIs" dxfId="50" priority="3442" operator="equal">
      <formula>"선택6"</formula>
    </cfRule>
  </conditionalFormatting>
  <conditionalFormatting sqref="E75">
    <cfRule type="cellIs" dxfId="49" priority="3443" operator="equal">
      <formula>"선택5"</formula>
    </cfRule>
  </conditionalFormatting>
  <conditionalFormatting sqref="E75">
    <cfRule type="cellIs" dxfId="48" priority="3444" operator="equal">
      <formula>"선택4"</formula>
    </cfRule>
  </conditionalFormatting>
  <conditionalFormatting sqref="E75">
    <cfRule type="cellIs" dxfId="47" priority="3445" operator="equal">
      <formula>"선택3"</formula>
    </cfRule>
  </conditionalFormatting>
  <conditionalFormatting sqref="E75">
    <cfRule type="cellIs" dxfId="46" priority="3446" operator="equal">
      <formula>"선택2"</formula>
    </cfRule>
  </conditionalFormatting>
  <conditionalFormatting sqref="E75">
    <cfRule type="cellIs" dxfId="45" priority="3447" operator="equal">
      <formula>"선택1"</formula>
    </cfRule>
  </conditionalFormatting>
  <conditionalFormatting sqref="E75">
    <cfRule type="cellIs" dxfId="44" priority="3448" operator="equal">
      <formula>"진로"</formula>
    </cfRule>
  </conditionalFormatting>
  <conditionalFormatting sqref="E75">
    <cfRule type="cellIs" dxfId="43" priority="3449" operator="equal">
      <formula>"소수"</formula>
    </cfRule>
  </conditionalFormatting>
  <conditionalFormatting sqref="E75">
    <cfRule type="cellIs" dxfId="42" priority="3450" operator="equal">
      <formula>"공동"</formula>
    </cfRule>
  </conditionalFormatting>
  <conditionalFormatting sqref="F72">
    <cfRule type="cellIs" dxfId="60" priority="3451" operator="equal">
      <formula>"지정"</formula>
    </cfRule>
  </conditionalFormatting>
  <conditionalFormatting sqref="F72">
    <cfRule type="cellIs" dxfId="59" priority="3452" operator="equal">
      <formula>"선택15"</formula>
    </cfRule>
  </conditionalFormatting>
  <conditionalFormatting sqref="F72">
    <cfRule type="cellIs" dxfId="58" priority="3453" operator="equal">
      <formula>"선택14"</formula>
    </cfRule>
  </conditionalFormatting>
  <conditionalFormatting sqref="F72">
    <cfRule type="cellIs" dxfId="57" priority="3454" operator="equal">
      <formula>"선택13"</formula>
    </cfRule>
  </conditionalFormatting>
  <conditionalFormatting sqref="F72">
    <cfRule type="cellIs" dxfId="56" priority="3455" operator="equal">
      <formula>"선택12"</formula>
    </cfRule>
  </conditionalFormatting>
  <conditionalFormatting sqref="F72">
    <cfRule type="cellIs" dxfId="55" priority="3456" operator="equal">
      <formula>"선택11"</formula>
    </cfRule>
  </conditionalFormatting>
  <conditionalFormatting sqref="F72">
    <cfRule type="cellIs" dxfId="54" priority="3457" operator="equal">
      <formula>"선택10"</formula>
    </cfRule>
  </conditionalFormatting>
  <conditionalFormatting sqref="F72">
    <cfRule type="cellIs" dxfId="53" priority="3458" operator="equal">
      <formula>"선택9"</formula>
    </cfRule>
  </conditionalFormatting>
  <conditionalFormatting sqref="F72">
    <cfRule type="cellIs" dxfId="52" priority="3459" operator="equal">
      <formula>"선택8"</formula>
    </cfRule>
  </conditionalFormatting>
  <conditionalFormatting sqref="F72">
    <cfRule type="cellIs" dxfId="51" priority="3460" operator="equal">
      <formula>"선택7"</formula>
    </cfRule>
  </conditionalFormatting>
  <conditionalFormatting sqref="F72">
    <cfRule type="cellIs" dxfId="50" priority="3461" operator="equal">
      <formula>"선택6"</formula>
    </cfRule>
  </conditionalFormatting>
  <conditionalFormatting sqref="F72">
    <cfRule type="cellIs" dxfId="49" priority="3462" operator="equal">
      <formula>"선택5"</formula>
    </cfRule>
  </conditionalFormatting>
  <conditionalFormatting sqref="F72">
    <cfRule type="cellIs" dxfId="48" priority="3463" operator="equal">
      <formula>"선택4"</formula>
    </cfRule>
  </conditionalFormatting>
  <conditionalFormatting sqref="F72">
    <cfRule type="cellIs" dxfId="47" priority="3464" operator="equal">
      <formula>"선택3"</formula>
    </cfRule>
  </conditionalFormatting>
  <conditionalFormatting sqref="F72">
    <cfRule type="cellIs" dxfId="46" priority="3465" operator="equal">
      <formula>"선택2"</formula>
    </cfRule>
  </conditionalFormatting>
  <conditionalFormatting sqref="F72">
    <cfRule type="cellIs" dxfId="45" priority="3466" operator="equal">
      <formula>"선택1"</formula>
    </cfRule>
  </conditionalFormatting>
  <conditionalFormatting sqref="F72">
    <cfRule type="cellIs" dxfId="44" priority="3467" operator="equal">
      <formula>"진로"</formula>
    </cfRule>
  </conditionalFormatting>
  <conditionalFormatting sqref="F72">
    <cfRule type="cellIs" dxfId="43" priority="3468" operator="equal">
      <formula>"소수"</formula>
    </cfRule>
  </conditionalFormatting>
  <conditionalFormatting sqref="F72">
    <cfRule type="cellIs" dxfId="42" priority="3469" operator="equal">
      <formula>"공동"</formula>
    </cfRule>
  </conditionalFormatting>
  <conditionalFormatting sqref="F73">
    <cfRule type="cellIs" dxfId="60" priority="3470" operator="equal">
      <formula>"지정"</formula>
    </cfRule>
  </conditionalFormatting>
  <conditionalFormatting sqref="F73">
    <cfRule type="cellIs" dxfId="59" priority="3471" operator="equal">
      <formula>"선택15"</formula>
    </cfRule>
  </conditionalFormatting>
  <conditionalFormatting sqref="F73">
    <cfRule type="cellIs" dxfId="58" priority="3472" operator="equal">
      <formula>"선택14"</formula>
    </cfRule>
  </conditionalFormatting>
  <conditionalFormatting sqref="F73">
    <cfRule type="cellIs" dxfId="57" priority="3473" operator="equal">
      <formula>"선택13"</formula>
    </cfRule>
  </conditionalFormatting>
  <conditionalFormatting sqref="F73">
    <cfRule type="cellIs" dxfId="56" priority="3474" operator="equal">
      <formula>"선택12"</formula>
    </cfRule>
  </conditionalFormatting>
  <conditionalFormatting sqref="F73">
    <cfRule type="cellIs" dxfId="55" priority="3475" operator="equal">
      <formula>"선택11"</formula>
    </cfRule>
  </conditionalFormatting>
  <conditionalFormatting sqref="F73">
    <cfRule type="cellIs" dxfId="54" priority="3476" operator="equal">
      <formula>"선택10"</formula>
    </cfRule>
  </conditionalFormatting>
  <conditionalFormatting sqref="F73">
    <cfRule type="cellIs" dxfId="53" priority="3477" operator="equal">
      <formula>"선택9"</formula>
    </cfRule>
  </conditionalFormatting>
  <conditionalFormatting sqref="F73">
    <cfRule type="cellIs" dxfId="52" priority="3478" operator="equal">
      <formula>"선택8"</formula>
    </cfRule>
  </conditionalFormatting>
  <conditionalFormatting sqref="F73">
    <cfRule type="cellIs" dxfId="51" priority="3479" operator="equal">
      <formula>"선택7"</formula>
    </cfRule>
  </conditionalFormatting>
  <conditionalFormatting sqref="F73">
    <cfRule type="cellIs" dxfId="50" priority="3480" operator="equal">
      <formula>"선택6"</formula>
    </cfRule>
  </conditionalFormatting>
  <conditionalFormatting sqref="F73">
    <cfRule type="cellIs" dxfId="49" priority="3481" operator="equal">
      <formula>"선택5"</formula>
    </cfRule>
  </conditionalFormatting>
  <conditionalFormatting sqref="F73">
    <cfRule type="cellIs" dxfId="48" priority="3482" operator="equal">
      <formula>"선택4"</formula>
    </cfRule>
  </conditionalFormatting>
  <conditionalFormatting sqref="F73">
    <cfRule type="cellIs" dxfId="47" priority="3483" operator="equal">
      <formula>"선택3"</formula>
    </cfRule>
  </conditionalFormatting>
  <conditionalFormatting sqref="F73">
    <cfRule type="cellIs" dxfId="46" priority="3484" operator="equal">
      <formula>"선택2"</formula>
    </cfRule>
  </conditionalFormatting>
  <conditionalFormatting sqref="F73">
    <cfRule type="cellIs" dxfId="45" priority="3485" operator="equal">
      <formula>"선택1"</formula>
    </cfRule>
  </conditionalFormatting>
  <conditionalFormatting sqref="F73">
    <cfRule type="cellIs" dxfId="44" priority="3486" operator="equal">
      <formula>"진로"</formula>
    </cfRule>
  </conditionalFormatting>
  <conditionalFormatting sqref="F73">
    <cfRule type="cellIs" dxfId="43" priority="3487" operator="equal">
      <formula>"소수"</formula>
    </cfRule>
  </conditionalFormatting>
  <conditionalFormatting sqref="F73">
    <cfRule type="cellIs" dxfId="42" priority="3488" operator="equal">
      <formula>"공동"</formula>
    </cfRule>
  </conditionalFormatting>
  <conditionalFormatting sqref="F74">
    <cfRule type="cellIs" dxfId="60" priority="3489" operator="equal">
      <formula>"지정"</formula>
    </cfRule>
  </conditionalFormatting>
  <conditionalFormatting sqref="F74">
    <cfRule type="cellIs" dxfId="59" priority="3490" operator="equal">
      <formula>"선택15"</formula>
    </cfRule>
  </conditionalFormatting>
  <conditionalFormatting sqref="F74">
    <cfRule type="cellIs" dxfId="58" priority="3491" operator="equal">
      <formula>"선택14"</formula>
    </cfRule>
  </conditionalFormatting>
  <conditionalFormatting sqref="F74">
    <cfRule type="cellIs" dxfId="57" priority="3492" operator="equal">
      <formula>"선택13"</formula>
    </cfRule>
  </conditionalFormatting>
  <conditionalFormatting sqref="F74">
    <cfRule type="cellIs" dxfId="56" priority="3493" operator="equal">
      <formula>"선택12"</formula>
    </cfRule>
  </conditionalFormatting>
  <conditionalFormatting sqref="F74">
    <cfRule type="cellIs" dxfId="55" priority="3494" operator="equal">
      <formula>"선택11"</formula>
    </cfRule>
  </conditionalFormatting>
  <conditionalFormatting sqref="F74">
    <cfRule type="cellIs" dxfId="54" priority="3495" operator="equal">
      <formula>"선택10"</formula>
    </cfRule>
  </conditionalFormatting>
  <conditionalFormatting sqref="F74">
    <cfRule type="cellIs" dxfId="53" priority="3496" operator="equal">
      <formula>"선택9"</formula>
    </cfRule>
  </conditionalFormatting>
  <conditionalFormatting sqref="F74">
    <cfRule type="cellIs" dxfId="52" priority="3497" operator="equal">
      <formula>"선택8"</formula>
    </cfRule>
  </conditionalFormatting>
  <conditionalFormatting sqref="F74">
    <cfRule type="cellIs" dxfId="51" priority="3498" operator="equal">
      <formula>"선택7"</formula>
    </cfRule>
  </conditionalFormatting>
  <conditionalFormatting sqref="F74">
    <cfRule type="cellIs" dxfId="50" priority="3499" operator="equal">
      <formula>"선택6"</formula>
    </cfRule>
  </conditionalFormatting>
  <conditionalFormatting sqref="F74">
    <cfRule type="cellIs" dxfId="49" priority="3500" operator="equal">
      <formula>"선택5"</formula>
    </cfRule>
  </conditionalFormatting>
  <conditionalFormatting sqref="F74">
    <cfRule type="cellIs" dxfId="48" priority="3501" operator="equal">
      <formula>"선택4"</formula>
    </cfRule>
  </conditionalFormatting>
  <conditionalFormatting sqref="F74">
    <cfRule type="cellIs" dxfId="47" priority="3502" operator="equal">
      <formula>"선택3"</formula>
    </cfRule>
  </conditionalFormatting>
  <conditionalFormatting sqref="F74">
    <cfRule type="cellIs" dxfId="46" priority="3503" operator="equal">
      <formula>"선택2"</formula>
    </cfRule>
  </conditionalFormatting>
  <conditionalFormatting sqref="F74">
    <cfRule type="cellIs" dxfId="45" priority="3504" operator="equal">
      <formula>"선택1"</formula>
    </cfRule>
  </conditionalFormatting>
  <conditionalFormatting sqref="F74">
    <cfRule type="cellIs" dxfId="44" priority="3505" operator="equal">
      <formula>"진로"</formula>
    </cfRule>
  </conditionalFormatting>
  <conditionalFormatting sqref="F74">
    <cfRule type="cellIs" dxfId="43" priority="3506" operator="equal">
      <formula>"소수"</formula>
    </cfRule>
  </conditionalFormatting>
  <conditionalFormatting sqref="F74">
    <cfRule type="cellIs" dxfId="42" priority="3507" operator="equal">
      <formula>"공동"</formula>
    </cfRule>
  </conditionalFormatting>
  <conditionalFormatting sqref="F75">
    <cfRule type="cellIs" dxfId="60" priority="3508" operator="equal">
      <formula>"지정"</formula>
    </cfRule>
  </conditionalFormatting>
  <conditionalFormatting sqref="F75">
    <cfRule type="cellIs" dxfId="59" priority="3509" operator="equal">
      <formula>"선택15"</formula>
    </cfRule>
  </conditionalFormatting>
  <conditionalFormatting sqref="F75">
    <cfRule type="cellIs" dxfId="58" priority="3510" operator="equal">
      <formula>"선택14"</formula>
    </cfRule>
  </conditionalFormatting>
  <conditionalFormatting sqref="F75">
    <cfRule type="cellIs" dxfId="57" priority="3511" operator="equal">
      <formula>"선택13"</formula>
    </cfRule>
  </conditionalFormatting>
  <conditionalFormatting sqref="F75">
    <cfRule type="cellIs" dxfId="56" priority="3512" operator="equal">
      <formula>"선택12"</formula>
    </cfRule>
  </conditionalFormatting>
  <conditionalFormatting sqref="F75">
    <cfRule type="cellIs" dxfId="55" priority="3513" operator="equal">
      <formula>"선택11"</formula>
    </cfRule>
  </conditionalFormatting>
  <conditionalFormatting sqref="F75">
    <cfRule type="cellIs" dxfId="54" priority="3514" operator="equal">
      <formula>"선택10"</formula>
    </cfRule>
  </conditionalFormatting>
  <conditionalFormatting sqref="F75">
    <cfRule type="cellIs" dxfId="53" priority="3515" operator="equal">
      <formula>"선택9"</formula>
    </cfRule>
  </conditionalFormatting>
  <conditionalFormatting sqref="F75">
    <cfRule type="cellIs" dxfId="52" priority="3516" operator="equal">
      <formula>"선택8"</formula>
    </cfRule>
  </conditionalFormatting>
  <conditionalFormatting sqref="F75">
    <cfRule type="cellIs" dxfId="51" priority="3517" operator="equal">
      <formula>"선택7"</formula>
    </cfRule>
  </conditionalFormatting>
  <conditionalFormatting sqref="F75">
    <cfRule type="cellIs" dxfId="50" priority="3518" operator="equal">
      <formula>"선택6"</formula>
    </cfRule>
  </conditionalFormatting>
  <conditionalFormatting sqref="F75">
    <cfRule type="cellIs" dxfId="49" priority="3519" operator="equal">
      <formula>"선택5"</formula>
    </cfRule>
  </conditionalFormatting>
  <conditionalFormatting sqref="F75">
    <cfRule type="cellIs" dxfId="48" priority="3520" operator="equal">
      <formula>"선택4"</formula>
    </cfRule>
  </conditionalFormatting>
  <conditionalFormatting sqref="F75">
    <cfRule type="cellIs" dxfId="47" priority="3521" operator="equal">
      <formula>"선택3"</formula>
    </cfRule>
  </conditionalFormatting>
  <conditionalFormatting sqref="F75">
    <cfRule type="cellIs" dxfId="46" priority="3522" operator="equal">
      <formula>"선택2"</formula>
    </cfRule>
  </conditionalFormatting>
  <conditionalFormatting sqref="F75">
    <cfRule type="cellIs" dxfId="45" priority="3523" operator="equal">
      <formula>"선택1"</formula>
    </cfRule>
  </conditionalFormatting>
  <conditionalFormatting sqref="F75">
    <cfRule type="cellIs" dxfId="44" priority="3524" operator="equal">
      <formula>"진로"</formula>
    </cfRule>
  </conditionalFormatting>
  <conditionalFormatting sqref="F75">
    <cfRule type="cellIs" dxfId="43" priority="3525" operator="equal">
      <formula>"소수"</formula>
    </cfRule>
  </conditionalFormatting>
  <conditionalFormatting sqref="F75">
    <cfRule type="cellIs" dxfId="42" priority="3526" operator="equal">
      <formula>"공동"</formula>
    </cfRule>
  </conditionalFormatting>
  <conditionalFormatting sqref="I72">
    <cfRule type="cellIs" dxfId="40" priority="3527" operator="greaterThan">
      <formula>0</formula>
    </cfRule>
  </conditionalFormatting>
  <conditionalFormatting sqref="J72">
    <cfRule type="cellIs" dxfId="40" priority="3528" operator="greaterThan">
      <formula>0</formula>
    </cfRule>
  </conditionalFormatting>
  <conditionalFormatting sqref="K72">
    <cfRule type="cellIs" dxfId="40" priority="3529" operator="greaterThan">
      <formula>0</formula>
    </cfRule>
  </conditionalFormatting>
  <conditionalFormatting sqref="L72">
    <cfRule type="cellIs" dxfId="40" priority="3530" operator="greaterThan">
      <formula>0</formula>
    </cfRule>
  </conditionalFormatting>
  <conditionalFormatting sqref="M72">
    <cfRule type="cellIs" dxfId="40" priority="3531" operator="greaterThan">
      <formula>0</formula>
    </cfRule>
  </conditionalFormatting>
  <conditionalFormatting sqref="N72">
    <cfRule type="cellIs" dxfId="40" priority="3532" operator="greaterThan">
      <formula>0</formula>
    </cfRule>
  </conditionalFormatting>
  <conditionalFormatting sqref="O75">
    <cfRule type="cellIs" dxfId="39" priority="3533" operator="lessThan">
      <formula>$H$10</formula>
    </cfRule>
  </conditionalFormatting>
  <conditionalFormatting sqref="P73">
    <cfRule type="cellIs" dxfId="38" priority="3534" operator="equal">
      <formula>0</formula>
    </cfRule>
  </conditionalFormatting>
  <conditionalFormatting sqref="P73">
    <cfRule type="expression" dxfId="37" priority="3535">
      <formula>OR(P9&lt;#REF!,P9&gt;#REF!)</formula>
    </cfRule>
  </conditionalFormatting>
  <conditionalFormatting sqref="P74">
    <cfRule type="cellIs" dxfId="38" priority="3536" operator="equal">
      <formula>0</formula>
    </cfRule>
  </conditionalFormatting>
  <conditionalFormatting sqref="P74">
    <cfRule type="expression" dxfId="37" priority="3537">
      <formula>OR(P9&lt;#REF!,P9&gt;#REF!)</formula>
    </cfRule>
  </conditionalFormatting>
  <conditionalFormatting sqref="P75">
    <cfRule type="cellIs" dxfId="38" priority="3538" operator="equal">
      <formula>0</formula>
    </cfRule>
  </conditionalFormatting>
  <conditionalFormatting sqref="P75">
    <cfRule type="expression" dxfId="37" priority="3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262</v>
      </c>
      <c r="D8" t="s" s="20">
        <v>197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200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234</v>
      </c>
      <c r="D12" t="s" s="20">
        <v>197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235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200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236</v>
      </c>
      <c r="D17" t="s" s="20">
        <v>197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237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196</v>
      </c>
      <c r="D24" t="s" s="20">
        <v>197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211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202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204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239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212</v>
      </c>
      <c r="D30" t="s" s="20">
        <v>200</v>
      </c>
      <c r="E30" t="s" s="19">
        <v>263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197</v>
      </c>
      <c r="E31" t="s" s="19">
        <v>263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240</v>
      </c>
      <c r="D32" t="s" s="20">
        <v>200</v>
      </c>
      <c r="E32" t="s" s="19">
        <v>213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212</v>
      </c>
      <c r="D33" t="s" s="20">
        <v>200</v>
      </c>
      <c r="E33" t="s" s="19">
        <v>213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264</v>
      </c>
      <c r="D34" t="s" s="20">
        <v>197</v>
      </c>
      <c r="E34" t="s" s="19">
        <v>213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200</v>
      </c>
      <c r="E35" t="s" s="19">
        <v>265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200</v>
      </c>
      <c r="E36" t="s" s="19">
        <v>265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200</v>
      </c>
      <c r="E37" t="s" s="19">
        <v>265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200</v>
      </c>
      <c r="E38" t="s" s="19">
        <v>265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200</v>
      </c>
      <c r="E39" t="s" s="19">
        <v>265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200</v>
      </c>
      <c r="E40" t="s" s="19">
        <v>265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200</v>
      </c>
      <c r="E41" t="s" s="19">
        <v>265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200</v>
      </c>
      <c r="E42" t="s" s="19">
        <v>265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215</v>
      </c>
      <c r="D43" t="s" s="20">
        <v>200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217</v>
      </c>
      <c r="D44" t="s" s="20">
        <v>200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218</v>
      </c>
      <c r="D45" t="s" s="20">
        <v>200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219</v>
      </c>
      <c r="D46" t="s" s="20">
        <v>200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220</v>
      </c>
      <c r="D47" t="s" s="20">
        <v>200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221</v>
      </c>
      <c r="D48" t="s" s="20">
        <v>200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200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223</v>
      </c>
      <c r="D50" t="s" s="20">
        <v>200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194</v>
      </c>
      <c r="B51" s="19"/>
      <c r="C51" t="s" s="56">
        <v>224</v>
      </c>
      <c r="D51" t="s" s="20">
        <v>197</v>
      </c>
      <c r="E51" t="s" s="19">
        <v>216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194</v>
      </c>
      <c r="B52" s="19"/>
      <c r="C52" t="s" s="56">
        <v>226</v>
      </c>
      <c r="D52" t="s" s="20">
        <v>197</v>
      </c>
      <c r="E52" t="s" s="19">
        <v>216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201</v>
      </c>
      <c r="B53" s="19"/>
      <c r="C53" t="s" s="56">
        <v>228</v>
      </c>
      <c r="D53" t="s" s="20">
        <v>200</v>
      </c>
      <c r="E53" t="s" s="19">
        <v>266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201</v>
      </c>
      <c r="B54" s="19"/>
      <c r="C54" t="s" s="56">
        <v>230</v>
      </c>
      <c r="D54" t="s" s="20">
        <v>200</v>
      </c>
      <c r="E54" t="s" s="19">
        <v>266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242</v>
      </c>
      <c r="D55" t="s" s="20">
        <v>200</v>
      </c>
      <c r="E55" t="s" s="19">
        <v>267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243</v>
      </c>
      <c r="D56" t="s" s="20">
        <v>200</v>
      </c>
      <c r="E56" t="s" s="19">
        <v>267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245</v>
      </c>
      <c r="D57" t="s" s="20">
        <v>200</v>
      </c>
      <c r="E57" t="s" s="19">
        <v>267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246</v>
      </c>
      <c r="D58" t="s" s="20">
        <v>200</v>
      </c>
      <c r="E58" t="s" s="19">
        <v>267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247</v>
      </c>
      <c r="D59" t="s" s="20">
        <v>200</v>
      </c>
      <c r="E59" t="s" s="19">
        <v>267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248</v>
      </c>
      <c r="D60" t="s" s="20">
        <v>197</v>
      </c>
      <c r="E60" t="s" s="19">
        <v>267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249</v>
      </c>
      <c r="D61" t="s" s="20">
        <v>197</v>
      </c>
      <c r="E61" t="s" s="19">
        <v>267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250</v>
      </c>
      <c r="D62" t="s" s="20">
        <v>197</v>
      </c>
      <c r="E62" t="s" s="19">
        <v>267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251</v>
      </c>
      <c r="D63" t="s" s="20">
        <v>197</v>
      </c>
      <c r="E63" t="s" s="19">
        <v>267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252</v>
      </c>
      <c r="D64" t="s" s="20">
        <v>197</v>
      </c>
      <c r="E64" t="s" s="19">
        <v>268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253</v>
      </c>
      <c r="D65" t="s" s="20">
        <v>197</v>
      </c>
      <c r="E65" t="s" s="19">
        <v>268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254</v>
      </c>
      <c r="D66" t="s" s="20">
        <v>197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255</v>
      </c>
      <c r="D67" t="s" s="20">
        <v>197</v>
      </c>
      <c r="E67" t="s" s="19">
        <v>225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257</v>
      </c>
      <c r="D68" t="s" s="20">
        <v>197</v>
      </c>
      <c r="E68" t="s" s="19">
        <v>225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258</v>
      </c>
      <c r="D69" t="s" s="20">
        <v>197</v>
      </c>
      <c r="E69" t="s" s="19">
        <v>225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201</v>
      </c>
      <c r="B70" s="19"/>
      <c r="C70" t="s" s="56">
        <v>259</v>
      </c>
      <c r="D70" t="s" s="20">
        <v>197</v>
      </c>
      <c r="E70" t="s" s="19">
        <v>229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201</v>
      </c>
      <c r="B71" s="19"/>
      <c r="C71" t="s" s="56">
        <v>260</v>
      </c>
      <c r="D71" t="s" s="20">
        <v>197</v>
      </c>
      <c r="E71" t="s" s="19">
        <v>229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232</v>
      </c>
      <c r="D72" t="s" s="20">
        <v>200</v>
      </c>
      <c r="E72" t="s" s="19">
        <v>256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233</v>
      </c>
      <c r="D73" t="s" s="20">
        <v>200</v>
      </c>
      <c r="E73" t="s" s="19">
        <v>256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174.0</v>
      </c>
      <c r="H76" t="n" s="32">
        <v>29.0</v>
      </c>
      <c r="I76" t="n" s="33">
        <v>29.0</v>
      </c>
      <c r="J76" t="n" s="32">
        <v>29.0</v>
      </c>
      <c r="K76" t="n" s="33">
        <v>29.0</v>
      </c>
      <c r="L76" t="n" s="32">
        <v>29.0</v>
      </c>
      <c r="M76" t="n" s="33">
        <v>29.0</v>
      </c>
      <c r="N76" t="n" s="34">
        <v>174.0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269</v>
      </c>
      <c r="H78" t="n" s="39">
        <v>51.0</v>
      </c>
      <c r="I78" t="n" s="40">
        <v>51.0</v>
      </c>
      <c r="J78" t="n" s="39">
        <v>51.0</v>
      </c>
      <c r="K78" t="n" s="40">
        <v>51.0</v>
      </c>
      <c r="L78" t="n" s="39">
        <v>51.0</v>
      </c>
      <c r="M78" t="n" s="40">
        <v>51.0</v>
      </c>
      <c r="N78" t="s" s="41">
        <v>269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11.0</v>
      </c>
      <c r="I79" t="n" s="68">
        <v>11.0</v>
      </c>
      <c r="J79" t="n" s="68">
        <v>6.0</v>
      </c>
      <c r="K79" t="n" s="68">
        <v>5.0</v>
      </c>
      <c r="L79" t="n" s="68">
        <v>3.0</v>
      </c>
      <c r="M79" t="n" s="71">
        <v>5.0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4.0</v>
      </c>
      <c r="K80" t="n" s="69">
        <v>5.0</v>
      </c>
      <c r="L80" t="n" s="69">
        <v>7.0</v>
      </c>
      <c r="M80" t="n" s="72">
        <v>5.0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10.0</v>
      </c>
      <c r="K81" t="n" s="70">
        <v>10.0</v>
      </c>
      <c r="L81" t="n" s="70">
        <v>10.0</v>
      </c>
      <c r="M81" t="n" s="73">
        <v>10.0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20.0</v>
      </c>
      <c r="G83" t="n" s="48">
        <v>20.0</v>
      </c>
      <c r="H83" t="n" s="48">
        <v>24.0</v>
      </c>
      <c r="I83" t="n" s="48">
        <v>0.0</v>
      </c>
      <c r="J83" t="n" s="48">
        <v>8.0</v>
      </c>
      <c r="K83" t="n" s="48">
        <v>10.0</v>
      </c>
      <c r="L83" t="n" s="48">
        <v>8.0</v>
      </c>
      <c r="M83" t="n" s="33">
        <v>10.0</v>
      </c>
      <c r="N83" t="n" s="120">
        <v>82.0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4.0</v>
      </c>
      <c r="G84" t="n" s="48">
        <v>8.0</v>
      </c>
      <c r="H84" t="n" s="48">
        <v>0.0</v>
      </c>
      <c r="I84" t="n" s="48">
        <v>0.0</v>
      </c>
      <c r="J84" t="n" s="48">
        <v>34.0</v>
      </c>
      <c r="K84" t="n" s="48">
        <v>0.0</v>
      </c>
      <c r="L84" t="n" s="48">
        <v>2.0</v>
      </c>
      <c r="M84" t="n" s="33">
        <v>8.0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24.0</v>
      </c>
      <c r="G85" t="n" s="50">
        <v>28.0</v>
      </c>
      <c r="H85" t="n" s="50">
        <v>24.0</v>
      </c>
      <c r="I85" t="n" s="50">
        <v>0.0</v>
      </c>
      <c r="J85" t="n" s="50">
        <v>42.0</v>
      </c>
      <c r="K85" t="n" s="50">
        <v>10.0</v>
      </c>
      <c r="L85" t="n" s="50">
        <v>10.0</v>
      </c>
      <c r="M85" t="n" s="42">
        <v>18.0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4.0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176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262</v>
      </c>
      <c r="D8" t="s" s="20">
        <v>197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200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234</v>
      </c>
      <c r="D12" t="s" s="20">
        <v>197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235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200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236</v>
      </c>
      <c r="D17" t="s" s="20">
        <v>197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237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196</v>
      </c>
      <c r="D24" t="s" s="20">
        <v>197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211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202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204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239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212</v>
      </c>
      <c r="D30" t="s" s="20">
        <v>200</v>
      </c>
      <c r="E30" t="s" s="19">
        <v>213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197</v>
      </c>
      <c r="E31" t="s" s="19">
        <v>213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240</v>
      </c>
      <c r="D32" t="s" s="20">
        <v>200</v>
      </c>
      <c r="E32" t="s" s="19">
        <v>265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212</v>
      </c>
      <c r="D33" t="s" s="20">
        <v>200</v>
      </c>
      <c r="E33" t="s" s="19">
        <v>265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264</v>
      </c>
      <c r="D34" t="s" s="20">
        <v>197</v>
      </c>
      <c r="E34" t="s" s="19">
        <v>265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200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200</v>
      </c>
      <c r="E36" t="s" s="19">
        <v>216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200</v>
      </c>
      <c r="E37" t="s" s="19">
        <v>216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200</v>
      </c>
      <c r="E38" t="s" s="19">
        <v>216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200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200</v>
      </c>
      <c r="E40" t="s" s="19">
        <v>216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200</v>
      </c>
      <c r="E41" t="s" s="19">
        <v>216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200</v>
      </c>
      <c r="E42" t="s" s="19">
        <v>216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242</v>
      </c>
      <c r="D43" t="s" s="20">
        <v>200</v>
      </c>
      <c r="E43" t="s" s="19">
        <v>266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243</v>
      </c>
      <c r="D44" t="s" s="20">
        <v>200</v>
      </c>
      <c r="E44" t="s" s="19">
        <v>266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245</v>
      </c>
      <c r="D45" t="s" s="20">
        <v>200</v>
      </c>
      <c r="E45" t="s" s="19">
        <v>266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246</v>
      </c>
      <c r="D46" t="s" s="20">
        <v>200</v>
      </c>
      <c r="E46" t="s" s="19">
        <v>266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200</v>
      </c>
      <c r="E47" t="s" s="19">
        <v>266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197</v>
      </c>
      <c r="E48" t="s" s="19">
        <v>266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197</v>
      </c>
      <c r="E49" t="s" s="19">
        <v>266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197</v>
      </c>
      <c r="E50" t="s" s="19">
        <v>266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197</v>
      </c>
      <c r="E51" t="s" s="19">
        <v>266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197</v>
      </c>
      <c r="E52" t="s" s="19">
        <v>267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197</v>
      </c>
      <c r="E53" t="s" s="19">
        <v>267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197</v>
      </c>
      <c r="E54" t="s" s="19">
        <v>267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197</v>
      </c>
      <c r="E55" t="s" s="19">
        <v>268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197</v>
      </c>
      <c r="E56" t="s" s="19">
        <v>268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197</v>
      </c>
      <c r="E57" t="s" s="19">
        <v>268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194</v>
      </c>
      <c r="B58" s="19"/>
      <c r="C58" t="s" s="56">
        <v>224</v>
      </c>
      <c r="D58" t="s" s="20">
        <v>197</v>
      </c>
      <c r="E58" t="s" s="19">
        <v>225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194</v>
      </c>
      <c r="B59" s="19"/>
      <c r="C59" t="s" s="56">
        <v>226</v>
      </c>
      <c r="D59" t="s" s="20">
        <v>197</v>
      </c>
      <c r="E59" t="s" s="19">
        <v>225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201</v>
      </c>
      <c r="B60" s="19"/>
      <c r="C60" t="s" s="56">
        <v>228</v>
      </c>
      <c r="D60" t="s" s="20">
        <v>200</v>
      </c>
      <c r="E60" t="s" s="19">
        <v>229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201</v>
      </c>
      <c r="B61" s="19"/>
      <c r="C61" t="s" s="56">
        <v>230</v>
      </c>
      <c r="D61" t="s" s="20">
        <v>200</v>
      </c>
      <c r="E61" t="s" s="19">
        <v>229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201</v>
      </c>
      <c r="B62" s="19"/>
      <c r="C62" t="s" s="56">
        <v>259</v>
      </c>
      <c r="D62" t="s" s="20">
        <v>197</v>
      </c>
      <c r="E62" t="s" s="19">
        <v>256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260</v>
      </c>
      <c r="D63" t="s" s="20">
        <v>197</v>
      </c>
      <c r="E63" t="s" s="19">
        <v>256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215</v>
      </c>
      <c r="D64" t="s" s="20">
        <v>200</v>
      </c>
      <c r="E64" t="s" s="19">
        <v>231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217</v>
      </c>
      <c r="D65" t="s" s="20">
        <v>200</v>
      </c>
      <c r="E65" t="s" s="19">
        <v>231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218</v>
      </c>
      <c r="D66" t="s" s="20">
        <v>200</v>
      </c>
      <c r="E66" t="s" s="19">
        <v>231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219</v>
      </c>
      <c r="D67" t="s" s="20">
        <v>200</v>
      </c>
      <c r="E67" t="s" s="19">
        <v>231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220</v>
      </c>
      <c r="D68" t="s" s="20">
        <v>200</v>
      </c>
      <c r="E68" t="s" s="19">
        <v>231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221</v>
      </c>
      <c r="D69" t="s" s="20">
        <v>200</v>
      </c>
      <c r="E69" t="s" s="19">
        <v>231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222</v>
      </c>
      <c r="D70" t="s" s="20">
        <v>200</v>
      </c>
      <c r="E70" t="s" s="19">
        <v>231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223</v>
      </c>
      <c r="D71" t="s" s="20">
        <v>200</v>
      </c>
      <c r="E71" t="s" s="19">
        <v>231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232</v>
      </c>
      <c r="D72" t="s" s="20">
        <v>200</v>
      </c>
      <c r="E72" t="s" s="19">
        <v>271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233</v>
      </c>
      <c r="D73" t="s" s="20">
        <v>200</v>
      </c>
      <c r="E73" t="s" s="19">
        <v>271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174.0</v>
      </c>
      <c r="H76" t="n" s="32">
        <v>29.0</v>
      </c>
      <c r="I76" t="n" s="33">
        <v>29.0</v>
      </c>
      <c r="J76" t="n" s="32">
        <v>29.0</v>
      </c>
      <c r="K76" t="n" s="33">
        <v>29.0</v>
      </c>
      <c r="L76" t="n" s="32">
        <v>29.0</v>
      </c>
      <c r="M76" t="n" s="33">
        <v>29.0</v>
      </c>
      <c r="N76" t="n" s="34">
        <v>174.0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269</v>
      </c>
      <c r="H78" t="n" s="39">
        <v>51.0</v>
      </c>
      <c r="I78" t="n" s="40">
        <v>51.0</v>
      </c>
      <c r="J78" t="n" s="39">
        <v>51.0</v>
      </c>
      <c r="K78" t="n" s="40">
        <v>51.0</v>
      </c>
      <c r="L78" t="n" s="39">
        <v>51.0</v>
      </c>
      <c r="M78" t="n" s="40">
        <v>51.0</v>
      </c>
      <c r="N78" t="s" s="41">
        <v>269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11.0</v>
      </c>
      <c r="I79" t="n" s="68">
        <v>11.0</v>
      </c>
      <c r="J79" t="n" s="68">
        <v>6.0</v>
      </c>
      <c r="K79" t="n" s="68">
        <v>5.0</v>
      </c>
      <c r="L79" t="n" s="68">
        <v>3.0</v>
      </c>
      <c r="M79" t="n" s="71">
        <v>5.0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4.0</v>
      </c>
      <c r="K80" t="n" s="69">
        <v>5.0</v>
      </c>
      <c r="L80" t="n" s="69">
        <v>7.0</v>
      </c>
      <c r="M80" t="n" s="72">
        <v>5.0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10.0</v>
      </c>
      <c r="K81" t="n" s="70">
        <v>10.0</v>
      </c>
      <c r="L81" t="n" s="70">
        <v>10.0</v>
      </c>
      <c r="M81" t="n" s="73">
        <v>10.0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20.0</v>
      </c>
      <c r="G83" t="n" s="48">
        <v>20.0</v>
      </c>
      <c r="H83" t="n" s="48">
        <v>24.0</v>
      </c>
      <c r="I83" t="n" s="48">
        <v>0.0</v>
      </c>
      <c r="J83" t="n" s="48">
        <v>8.0</v>
      </c>
      <c r="K83" t="n" s="48">
        <v>10.0</v>
      </c>
      <c r="L83" t="n" s="48">
        <v>8.0</v>
      </c>
      <c r="M83" t="n" s="33">
        <v>10.0</v>
      </c>
      <c r="N83" t="n" s="120">
        <v>82.0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4.0</v>
      </c>
      <c r="G84" t="n" s="48">
        <v>8.0</v>
      </c>
      <c r="H84" t="n" s="48">
        <v>0.0</v>
      </c>
      <c r="I84" t="n" s="48">
        <v>0.0</v>
      </c>
      <c r="J84" t="n" s="48">
        <v>34.0</v>
      </c>
      <c r="K84" t="n" s="48">
        <v>0.0</v>
      </c>
      <c r="L84" t="n" s="48">
        <v>2.0</v>
      </c>
      <c r="M84" t="n" s="33">
        <v>8.0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24.0</v>
      </c>
      <c r="G85" t="n" s="50">
        <v>28.0</v>
      </c>
      <c r="H85" t="n" s="50">
        <v>24.0</v>
      </c>
      <c r="I85" t="n" s="50">
        <v>0.0</v>
      </c>
      <c r="J85" t="n" s="50">
        <v>42.0</v>
      </c>
      <c r="K85" t="n" s="50">
        <v>10.0</v>
      </c>
      <c r="L85" t="n" s="50">
        <v>10.0</v>
      </c>
      <c r="M85" t="n" s="42">
        <v>18.0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4.0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176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232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233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200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234</v>
      </c>
      <c r="D13" t="s" s="20">
        <v>197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235</v>
      </c>
      <c r="D16" t="s" s="20">
        <v>200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200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236</v>
      </c>
      <c r="D18" t="s" s="20">
        <v>197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237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196</v>
      </c>
      <c r="D25" t="s" s="20">
        <v>197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211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202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204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201</v>
      </c>
      <c r="B30" s="19"/>
      <c r="C30" t="s" s="56">
        <v>239</v>
      </c>
      <c r="D30" t="s" s="20">
        <v>200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197</v>
      </c>
      <c r="E31" t="s" s="19">
        <v>265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264</v>
      </c>
      <c r="D32" t="s" s="20">
        <v>197</v>
      </c>
      <c r="E32" t="s" s="19">
        <v>265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200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212</v>
      </c>
      <c r="D34" t="s" s="20">
        <v>200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200</v>
      </c>
      <c r="E35" t="s" s="19">
        <v>266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200</v>
      </c>
      <c r="E36" t="s" s="19">
        <v>266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200</v>
      </c>
      <c r="E37" t="s" s="19">
        <v>266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200</v>
      </c>
      <c r="E38" t="s" s="19">
        <v>266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200</v>
      </c>
      <c r="E39" t="s" s="19">
        <v>266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200</v>
      </c>
      <c r="E40" t="s" s="19">
        <v>266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200</v>
      </c>
      <c r="E41" t="s" s="19">
        <v>266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200</v>
      </c>
      <c r="E42" t="s" s="19">
        <v>266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194</v>
      </c>
      <c r="B43" s="19"/>
      <c r="C43" t="s" s="56">
        <v>224</v>
      </c>
      <c r="D43" t="s" s="20">
        <v>197</v>
      </c>
      <c r="E43" t="s" s="19">
        <v>267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194</v>
      </c>
      <c r="B44" s="19"/>
      <c r="C44" t="s" s="56">
        <v>226</v>
      </c>
      <c r="D44" t="s" s="20">
        <v>197</v>
      </c>
      <c r="E44" t="s" s="19">
        <v>267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201</v>
      </c>
      <c r="B45" s="19"/>
      <c r="C45" t="s" s="56">
        <v>228</v>
      </c>
      <c r="D45" t="s" s="20">
        <v>200</v>
      </c>
      <c r="E45" t="s" s="19">
        <v>268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201</v>
      </c>
      <c r="B46" s="19"/>
      <c r="C46" t="s" s="56">
        <v>230</v>
      </c>
      <c r="D46" t="s" s="20">
        <v>200</v>
      </c>
      <c r="E46" t="s" s="19">
        <v>268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242</v>
      </c>
      <c r="D47" t="s" s="20">
        <v>200</v>
      </c>
      <c r="E47" t="s" s="19">
        <v>225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200</v>
      </c>
      <c r="E48" t="s" s="19">
        <v>225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245</v>
      </c>
      <c r="D49" t="s" s="20">
        <v>200</v>
      </c>
      <c r="E49" t="s" s="19">
        <v>225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246</v>
      </c>
      <c r="D50" t="s" s="20">
        <v>200</v>
      </c>
      <c r="E50" t="s" s="19">
        <v>225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247</v>
      </c>
      <c r="D51" t="s" s="20">
        <v>200</v>
      </c>
      <c r="E51" t="s" s="19">
        <v>225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197</v>
      </c>
      <c r="E52" t="s" s="19">
        <v>225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249</v>
      </c>
      <c r="D53" t="s" s="20">
        <v>197</v>
      </c>
      <c r="E53" t="s" s="19">
        <v>225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197</v>
      </c>
      <c r="E54" t="s" s="19">
        <v>225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251</v>
      </c>
      <c r="D55" t="s" s="20">
        <v>197</v>
      </c>
      <c r="E55" t="s" s="19">
        <v>225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252</v>
      </c>
      <c r="D56" t="s" s="20">
        <v>197</v>
      </c>
      <c r="E56" t="s" s="19">
        <v>229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253</v>
      </c>
      <c r="D57" t="s" s="20">
        <v>197</v>
      </c>
      <c r="E57" t="s" s="19">
        <v>229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254</v>
      </c>
      <c r="D58" t="s" s="20">
        <v>197</v>
      </c>
      <c r="E58" t="s" s="19">
        <v>229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255</v>
      </c>
      <c r="D59" t="s" s="20">
        <v>197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197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197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201</v>
      </c>
      <c r="B62" s="19"/>
      <c r="C62" t="s" s="56">
        <v>259</v>
      </c>
      <c r="D62" t="s" s="20">
        <v>197</v>
      </c>
      <c r="E62" t="s" s="19">
        <v>231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260</v>
      </c>
      <c r="D63" t="s" s="20">
        <v>197</v>
      </c>
      <c r="E63" t="s" s="19">
        <v>231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273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273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6.0</v>
      </c>
      <c r="K69" t="n" s="68">
        <v>5.0</v>
      </c>
      <c r="L69" t="n" s="68">
        <v>4.0</v>
      </c>
      <c r="M69" t="n" s="71">
        <v>5.0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5.0</v>
      </c>
      <c r="K70" t="n" s="69">
        <v>6.0</v>
      </c>
      <c r="L70" t="n" s="69">
        <v>6.0</v>
      </c>
      <c r="M70" t="n" s="72">
        <v>5.0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10.0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26.0</v>
      </c>
      <c r="G73" t="n" s="48">
        <v>20.0</v>
      </c>
      <c r="H73" t="n" s="48">
        <v>28.0</v>
      </c>
      <c r="I73" t="n" s="48">
        <v>0.0</v>
      </c>
      <c r="J73" t="n" s="48">
        <v>8.0</v>
      </c>
      <c r="K73" t="n" s="48">
        <v>10.0</v>
      </c>
      <c r="L73" t="n" s="48">
        <v>8.0</v>
      </c>
      <c r="M73" t="n" s="33">
        <v>10.0</v>
      </c>
      <c r="N73" t="n" s="120">
        <v>88.0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0.0</v>
      </c>
      <c r="G74" t="n" s="48">
        <v>8.0</v>
      </c>
      <c r="H74" t="n" s="48">
        <v>0.0</v>
      </c>
      <c r="I74" t="n" s="48">
        <v>0.0</v>
      </c>
      <c r="J74" t="n" s="48">
        <v>36.0</v>
      </c>
      <c r="K74" t="n" s="48">
        <v>0.0</v>
      </c>
      <c r="L74" t="n" s="48">
        <v>2.0</v>
      </c>
      <c r="M74" t="n" s="33">
        <v>8.0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26.0</v>
      </c>
      <c r="G75" t="n" s="50">
        <v>28.0</v>
      </c>
      <c r="H75" t="n" s="50">
        <v>28.0</v>
      </c>
      <c r="I75" t="n" s="50">
        <v>0.0</v>
      </c>
      <c r="J75" t="n" s="50">
        <v>44.0</v>
      </c>
      <c r="K75" t="n" s="50">
        <v>10.0</v>
      </c>
      <c r="L75" t="n" s="50">
        <v>10.0</v>
      </c>
      <c r="M75" t="n" s="42">
        <v>18.0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3.0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