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<sst xmlns="http://schemas.openxmlformats.org/spreadsheetml/2006/main" count="4497" uniqueCount="295">
  <si>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</si>
  <si>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</si>
  <si>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</si>
  <si>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</si>
  <si>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</si>
  <si>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</si>
  <si>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</si>
  <si>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</si>
  <si>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</si>
  <si>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</si>
  <si>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</si>
  <si>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</si>
  <si>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</si>
  <si>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</si>
  <si>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</si>
  <si>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</si>
  <si>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</si>
  <si>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</si>
  <si>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</si>
  <si>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</si>
  <si>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</si>
  <si>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</si>
  <si>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</si>
  <si>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</si>
  <si>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</si>
  <si>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</si>
  <si>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</si>
  <si>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</si>
  <si>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</si>
  <si>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</si>
  <si>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</si>
  <si>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</si>
  <si>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</si>
  <si>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</si>
  <si>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</si>
  <si>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</si>
  <si>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</si>
  <si>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</si>
  <si>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</si>
  <si>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</si>
  <si>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</si>
  <si>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</si>
  <si>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</si>
  <si>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</si>
  <si>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</si>
  <si>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</si>
  <si>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</si>
  <si>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</si>
  <si>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</si>
  <si>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</si>
  <si>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</si>
  <si>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</si>
  <si>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</si>
  <si>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</si>
  <si>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</si>
  <si>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</si>
  <si>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</si>
  <si>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</si>
  <si>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</si>
  <si>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</si>
  <si>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</si>
  <si>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</si>
  <si>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</si>
  <si>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</si>
  <si>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</si>
  <si>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</si>
  <si>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</si>
  <si>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</si>
  <si>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</si>
  <si>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</si>
  <si>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</si>
  <si>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</si>
  <si>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</si>
  <si>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</si>
  <si>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</si>
  <si>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</si>
  <si>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</si>
  <si>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</si>
  <si>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</si>
  <si>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</si>
  <si>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</si>
  <si>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</si>
  <si>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</si>
  <si>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</si>
  <si>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</si>
  <si>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</si>
  <si>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</si>
  <si>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</si>
  <si>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</si>
  <si>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</si>
  <si>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</si>
  <si>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</si>
  <si>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</si>
  <si>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</si>
  <si>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</si>
  <si>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</si>
  <si>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</si>
  <si>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</si>
  <si>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</si>
  <si>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</si>
  <si>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</si>
  <si>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</si>
  <si>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</si>
  <si>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</si>
  <si>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</si>
  <si>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</si>
  <si>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</si>
  <si>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</si>
  <si>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</si>
  <si>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</si>
  <si>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</si>
  <si>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</si>
  <si>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</si>
  <si>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</si>
  <si>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</si>
  <si>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</si>
  <si>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</si>
  <si>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</si>
  <si>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</si>
  <si>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</si>
  <si>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</si>
  <si>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</si>
  <si>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</si>
  <si>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</si>
  <si>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</si>
  <si>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</si>
  <si>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</si>
  <si>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</si>
  <si>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</si>
  <si>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</si>
  <si>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</si>
  <si>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</si>
  <si>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</si>
  <si>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</si>
  <si>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</si>
  <si>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</si>
  <si>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</si>
  <si>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</si>
  <si>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</si>
  <si>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</si>
  <si>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</si>
  <si>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</si>
  <si>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</si>
  <si>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</si>
  <si>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</si>
  <si>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</si>
  <si>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</si>
  <si>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</si>
  <si>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</si>
  <si>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</si>
  <si>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</si>
  <si>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</si>
  <si>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</si>
  <si>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</si>
  <si>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</si>
  <si>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</si>
  <si>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</si>
  <si>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</si>
  <si>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</si>
  <si>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</si>
  <si>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</si>
  <si>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</si>
  <si>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</si>
  <si>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</si>
  <si>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</si>
  <si>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</si>
  <si>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</si>
  <si>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</si>
  <si>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</si>
  <si>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</si>
  <si>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</si>
  <si>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</si>
  <si>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</si>
  <si>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</si>
  <si>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</si>
  <si>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</si>
  <si>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</si>
  <si>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</si>
  <si>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부안고등학교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</si>
  <si>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</si>
  <si>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</si>
  <si>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</si>
  <si>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</si>
  <si>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</si>
  <si>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</si>
  <si>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</si>
  <si>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</si>
  <si>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</si>
  <si>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</si>
  <si>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</si>
  <si>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</si>
  <si>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</si>
  <si>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</si>
  <si>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</si>
  <si>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</si>
  <si>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</si>
  <si>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</si>
  <si>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</si>
  <si>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</si>
  <si>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</si>
  <si>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</si>
  <si>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</si>
  <si>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</si>
  <si>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문학</t>
  </si>
  <si>
    <t>수학Ⅰ</t>
  </si>
  <si>
    <t>영어Ⅰ</t>
  </si>
  <si>
    <t>운동과 건강</t>
  </si>
  <si>
    <t>화법과 작문</t>
  </si>
  <si>
    <t>선택1</t>
  </si>
  <si>
    <t>미개설</t>
  </si>
  <si>
    <t>고전 읽기</t>
  </si>
  <si>
    <t>진로 선택</t>
  </si>
  <si>
    <t>수학Ⅱ</t>
  </si>
  <si>
    <t>영어Ⅱ</t>
  </si>
  <si>
    <t>진로 영어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</si>
  <si>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</si>
  <si>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</si>
  <si>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</si>
  <si>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</si>
  <si>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</si>
  <si>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</si>
  <si>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</si>
  <si>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</si>
  <si>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</si>
  <si>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</si>
  <si>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</si>
  <si>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</si>
  <si>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</si>
  <si>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</si>
  <si>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</si>
  <si>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</si>
  <si>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선택2</t>
  </si>
  <si>
    <t>미적분</t>
  </si>
  <si>
    <t>확률과 통계</t>
  </si>
  <si>
    <t>기하</t>
  </si>
  <si>
    <t>선택3</t>
  </si>
  <si>
    <t>공동</t>
  </si>
  <si>
    <t>음악 연주</t>
  </si>
  <si>
    <t>선택4</t>
  </si>
  <si>
    <t>음악 감상과 비평</t>
  </si>
  <si>
    <t>미술 창작</t>
  </si>
  <si>
    <t>미술 감상과 비평</t>
  </si>
  <si>
    <t>선택5</t>
  </si>
  <si>
    <t>교육학</t>
  </si>
  <si>
    <t>선택6</t>
  </si>
  <si>
    <t>보건</t>
  </si>
  <si>
    <t>환경</t>
  </si>
  <si>
    <t>논술</t>
  </si>
  <si>
    <t>영어 독해와 작문</t>
  </si>
  <si>
    <t>스포츠 생활</t>
  </si>
  <si>
    <t>심리학</t>
  </si>
  <si>
    <t>언어와 매체</t>
  </si>
  <si>
    <t>심화 국어</t>
  </si>
  <si>
    <t>실용 수학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</si>
  <si>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</si>
  <si>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</si>
  <si>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</si>
  <si>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</si>
  <si>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</si>
  <si>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</si>
  <si>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</si>
  <si>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</si>
  <si>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</si>
  <si>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</si>
  <si>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</si>
  <si>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</si>
  <si>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</si>
  <si>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선택9</t>
  </si>
  <si>
    <t>선택10</t>
  </si>
  <si>
    <t>영미 문학 읽기</t>
  </si>
  <si>
    <t>2024학년도 입학생 교육과정 편성표</t>
  </si>
  <si>
    <t>인공지능 수학</t>
  </si>
  <si>
    <t>독서</t>
  </si>
  <si>
    <t>철학</t>
  </si>
  <si>
    <t>선택7</t>
  </si>
  <si>
    <t>경제 수학</t>
  </si>
  <si>
    <t>영어권 문화</t>
  </si>
  <si>
    <t>전문교과Ⅰ</t>
  </si>
  <si>
    <t>심화 수학Ⅰ</t>
  </si>
  <si>
    <t>심화 영어Ⅰ</t>
  </si>
  <si>
    <t>체육 전공 실기 기초</t>
  </si>
  <si>
    <t>미술 전공 실기</t>
  </si>
  <si>
    <t>음악 전공 실기</t>
  </si>
  <si>
    <t>선택8</t>
  </si>
  <si>
    <t>심화 수학Ⅱ</t>
  </si>
  <si>
    <t>한문Ⅱ</t>
  </si>
  <si>
    <t>일본어Ⅱ</t>
  </si>
  <si>
    <t>중국어Ⅱ</t>
  </si>
  <si>
    <t>컴퓨터 구조</t>
  </si>
  <si>
    <t>306(18)</t>
  </si>
  <si>
    <t>2023학년도 입학생 교육과정 편성표</t>
  </si>
  <si>
    <t>실용 국어</t>
  </si>
  <si>
    <t>수학과제 탐구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</si>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</sst>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186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194</v>
      </c>
      <c r="B19" t="s" s="58">
        <v>195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207</v>
      </c>
      <c r="D20" t="s" s="60">
        <v>196</v>
      </c>
      <c r="E20" t="s" s="61">
        <v>208</v>
      </c>
      <c r="F20" t="s" s="61">
        <v>183</v>
      </c>
      <c r="G20" t="n" s="61">
        <v>3.0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209</v>
      </c>
    </row>
    <row r="21" ht="16.5" customHeight="true">
      <c r="A21" t="s" s="57">
        <v>179</v>
      </c>
      <c r="B21" t="s" s="58">
        <v>180</v>
      </c>
      <c r="C21" t="s" s="59">
        <v>210</v>
      </c>
      <c r="D21" t="s" s="60">
        <v>211</v>
      </c>
      <c r="E21" t="s" s="61">
        <v>208</v>
      </c>
      <c r="F21" t="s" s="61">
        <v>183</v>
      </c>
      <c r="G21" t="n" s="61">
        <v>3.0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209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208</v>
      </c>
      <c r="F22" t="s" s="61">
        <v>183</v>
      </c>
      <c r="G22" t="n" s="61">
        <v>3.0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209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208</v>
      </c>
      <c r="F23" t="s" s="61">
        <v>183</v>
      </c>
      <c r="G23" t="n" s="61">
        <v>3.0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209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211</v>
      </c>
      <c r="E24" t="s" s="61">
        <v>208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209</v>
      </c>
    </row>
    <row r="25" ht="16.5" customHeight="true">
      <c r="A25" t="s" s="57">
        <v>188</v>
      </c>
      <c r="B25" t="s" s="58">
        <v>189</v>
      </c>
      <c r="C25" t="s" s="59">
        <v>215</v>
      </c>
      <c r="D25" t="s" s="60">
        <v>196</v>
      </c>
      <c r="E25" t="s" s="61">
        <v>208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1">
        <v>208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208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208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208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208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208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208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208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200</v>
      </c>
      <c r="B34" t="s" s="58">
        <v>224</v>
      </c>
      <c r="C34" t="s" s="59">
        <v>225</v>
      </c>
      <c r="D34" t="s" s="60">
        <v>196</v>
      </c>
      <c r="E34" t="s" s="61">
        <v>208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200</v>
      </c>
      <c r="B35" t="s" s="58">
        <v>226</v>
      </c>
      <c r="C35" t="s" s="59">
        <v>227</v>
      </c>
      <c r="D35" t="s" s="60">
        <v>196</v>
      </c>
      <c r="E35" t="s" s="61">
        <v>208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209</v>
      </c>
    </row>
    <row r="36" ht="16.5" customHeight="true">
      <c r="A36" t="s" s="57">
        <v>200</v>
      </c>
      <c r="B36" t="s" s="58">
        <v>228</v>
      </c>
      <c r="C36" t="s" s="59">
        <v>229</v>
      </c>
      <c r="D36" t="s" s="60">
        <v>196</v>
      </c>
      <c r="E36" t="s" s="61">
        <v>208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228</v>
      </c>
      <c r="C37" t="s" s="59">
        <v>230</v>
      </c>
      <c r="D37" t="s" s="60">
        <v>196</v>
      </c>
      <c r="E37" t="s" s="61">
        <v>208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209</v>
      </c>
    </row>
    <row r="38" ht="16.5" customHeight="true">
      <c r="A38" t="s" s="57">
        <v>179</v>
      </c>
      <c r="B38" t="s" s="58">
        <v>180</v>
      </c>
      <c r="C38" t="s" s="59">
        <v>207</v>
      </c>
      <c r="D38" t="s" s="60">
        <v>196</v>
      </c>
      <c r="E38" t="s" s="61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210</v>
      </c>
      <c r="D39" t="s" s="60">
        <v>211</v>
      </c>
      <c r="E39" t="s" s="61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209</v>
      </c>
    </row>
    <row r="40" ht="16.5" customHeight="true">
      <c r="A40" t="s" s="57">
        <v>179</v>
      </c>
      <c r="B40" t="s" s="58">
        <v>185</v>
      </c>
      <c r="C40" t="s" s="59">
        <v>212</v>
      </c>
      <c r="D40" t="s" s="60">
        <v>196</v>
      </c>
      <c r="E40" t="s" s="61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232</v>
      </c>
      <c r="D41" t="s" s="60">
        <v>196</v>
      </c>
      <c r="E41" t="s" s="61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209</v>
      </c>
    </row>
    <row r="42" ht="16.5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1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209</v>
      </c>
    </row>
    <row r="43" ht="16.5" customHeight="true">
      <c r="A43" t="s" s="57">
        <v>179</v>
      </c>
      <c r="B43" t="s" s="58">
        <v>185</v>
      </c>
      <c r="C43" t="s" s="59">
        <v>234</v>
      </c>
      <c r="D43" t="s" s="60">
        <v>211</v>
      </c>
      <c r="E43" t="s" s="61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209</v>
      </c>
    </row>
    <row r="44" ht="16.5" customHeight="true">
      <c r="A44" t="s" s="57">
        <v>179</v>
      </c>
      <c r="B44" t="s" s="58">
        <v>186</v>
      </c>
      <c r="C44" t="s" s="59">
        <v>213</v>
      </c>
      <c r="D44" t="s" s="60">
        <v>196</v>
      </c>
      <c r="E44" t="s" s="61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214</v>
      </c>
      <c r="D45" t="s" s="60">
        <v>211</v>
      </c>
      <c r="E45" t="s" s="61">
        <v>231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209</v>
      </c>
    </row>
    <row r="46" ht="16.5" customHeight="true">
      <c r="A46" t="s" s="57">
        <v>188</v>
      </c>
      <c r="B46" t="s" s="58">
        <v>189</v>
      </c>
      <c r="C46" t="s" s="59">
        <v>215</v>
      </c>
      <c r="D46" t="s" s="60">
        <v>196</v>
      </c>
      <c r="E46" t="s" s="61">
        <v>235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216</v>
      </c>
      <c r="D47" t="s" s="60">
        <v>196</v>
      </c>
      <c r="E47" t="s" s="61">
        <v>235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217</v>
      </c>
      <c r="D48" t="s" s="60">
        <v>196</v>
      </c>
      <c r="E48" t="s" s="61">
        <v>235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218</v>
      </c>
      <c r="D49" t="s" s="60">
        <v>196</v>
      </c>
      <c r="E49" t="s" s="61">
        <v>235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219</v>
      </c>
      <c r="D50" t="s" s="60">
        <v>196</v>
      </c>
      <c r="E50" t="s" s="61">
        <v>235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220</v>
      </c>
      <c r="D51" t="s" s="60">
        <v>196</v>
      </c>
      <c r="E51" t="s" s="61">
        <v>235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221</v>
      </c>
      <c r="D52" t="s" s="60">
        <v>196</v>
      </c>
      <c r="E52" t="s" s="61">
        <v>235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222</v>
      </c>
      <c r="D53" t="s" s="60">
        <v>196</v>
      </c>
      <c r="E53" t="s" s="61">
        <v>235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223</v>
      </c>
      <c r="D54" t="s" s="60">
        <v>196</v>
      </c>
      <c r="E54" t="s" s="61">
        <v>235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200</v>
      </c>
      <c r="B55" t="s" s="58">
        <v>224</v>
      </c>
      <c r="C55" t="s" s="59">
        <v>225</v>
      </c>
      <c r="D55" t="s" s="60">
        <v>196</v>
      </c>
      <c r="E55" t="s" s="61">
        <v>235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200</v>
      </c>
      <c r="B56" t="s" s="58">
        <v>226</v>
      </c>
      <c r="C56" t="s" s="59">
        <v>227</v>
      </c>
      <c r="D56" t="s" s="60">
        <v>196</v>
      </c>
      <c r="E56" t="s" s="61">
        <v>235</v>
      </c>
      <c r="F56" t="s" s="61">
        <v>236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200</v>
      </c>
      <c r="B57" t="s" s="58">
        <v>228</v>
      </c>
      <c r="C57" t="s" s="59">
        <v>229</v>
      </c>
      <c r="D57" t="s" s="60">
        <v>196</v>
      </c>
      <c r="E57" t="s" s="61">
        <v>235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200</v>
      </c>
      <c r="B58" t="s" s="58">
        <v>228</v>
      </c>
      <c r="C58" t="s" s="59">
        <v>230</v>
      </c>
      <c r="D58" t="s" s="60">
        <v>196</v>
      </c>
      <c r="E58" t="s" s="61">
        <v>235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209</v>
      </c>
    </row>
    <row r="59" ht="16.5" customHeight="true">
      <c r="A59" t="s" s="57">
        <v>194</v>
      </c>
      <c r="B59" t="s" s="58">
        <v>197</v>
      </c>
      <c r="C59" t="s" s="59">
        <v>237</v>
      </c>
      <c r="D59" t="s" s="60">
        <v>211</v>
      </c>
      <c r="E59" t="s" s="61">
        <v>238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209</v>
      </c>
    </row>
    <row r="60" ht="16.5" customHeight="true">
      <c r="A60" t="s" s="57">
        <v>194</v>
      </c>
      <c r="B60" t="s" s="58">
        <v>197</v>
      </c>
      <c r="C60" t="s" s="59">
        <v>239</v>
      </c>
      <c r="D60" t="s" s="60">
        <v>211</v>
      </c>
      <c r="E60" t="s" s="61">
        <v>238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194</v>
      </c>
      <c r="B61" t="s" s="58">
        <v>197</v>
      </c>
      <c r="C61" t="s" s="59">
        <v>240</v>
      </c>
      <c r="D61" t="s" s="60">
        <v>211</v>
      </c>
      <c r="E61" t="s" s="61">
        <v>238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s" s="67">
        <v>209</v>
      </c>
    </row>
    <row r="62" ht="16.5" customHeight="true">
      <c r="A62" t="s" s="57">
        <v>194</v>
      </c>
      <c r="B62" t="s" s="58">
        <v>197</v>
      </c>
      <c r="C62" t="s" s="59">
        <v>241</v>
      </c>
      <c r="D62" t="s" s="60">
        <v>211</v>
      </c>
      <c r="E62" t="s" s="61">
        <v>238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194</v>
      </c>
      <c r="B63" t="s" s="58">
        <v>197</v>
      </c>
      <c r="C63" t="s" s="59">
        <v>237</v>
      </c>
      <c r="D63" t="s" s="60">
        <v>211</v>
      </c>
      <c r="E63" t="s" s="61">
        <v>242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209</v>
      </c>
    </row>
    <row r="64" ht="16.5" customHeight="true">
      <c r="A64" t="s" s="57">
        <v>194</v>
      </c>
      <c r="B64" t="s" s="58">
        <v>197</v>
      </c>
      <c r="C64" t="s" s="59">
        <v>239</v>
      </c>
      <c r="D64" t="s" s="60">
        <v>211</v>
      </c>
      <c r="E64" t="s" s="61">
        <v>242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194</v>
      </c>
      <c r="B65" t="s" s="58">
        <v>197</v>
      </c>
      <c r="C65" t="s" s="59">
        <v>240</v>
      </c>
      <c r="D65" t="s" s="60">
        <v>211</v>
      </c>
      <c r="E65" t="s" s="61">
        <v>242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209</v>
      </c>
    </row>
    <row r="66" ht="16.5" customHeight="true">
      <c r="A66" t="s" s="57">
        <v>194</v>
      </c>
      <c r="B66" t="s" s="58">
        <v>197</v>
      </c>
      <c r="C66" t="s" s="59">
        <v>241</v>
      </c>
      <c r="D66" t="s" s="60">
        <v>211</v>
      </c>
      <c r="E66" t="s" s="61">
        <v>242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s" s="67">
        <v>184</v>
      </c>
    </row>
    <row r="67" ht="16.5" customHeight="true">
      <c r="A67" t="s" s="57">
        <v>200</v>
      </c>
      <c r="B67" t="s" s="58">
        <v>201</v>
      </c>
      <c r="C67" t="s" s="59">
        <v>243</v>
      </c>
      <c r="D67" t="s" s="60">
        <v>196</v>
      </c>
      <c r="E67" t="s" s="61">
        <v>244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1.0</v>
      </c>
      <c r="L67" t="n" s="64">
        <v>1.0</v>
      </c>
      <c r="M67" s="65"/>
      <c r="N67" s="66"/>
      <c r="O67" t="n" s="67">
        <v>2.0</v>
      </c>
      <c r="P67" t="s" s="67">
        <v>184</v>
      </c>
    </row>
    <row r="68" ht="16.5" customHeight="true">
      <c r="A68" t="s" s="57">
        <v>200</v>
      </c>
      <c r="B68" t="s" s="58">
        <v>201</v>
      </c>
      <c r="C68" t="s" s="59">
        <v>245</v>
      </c>
      <c r="D68" t="s" s="60">
        <v>196</v>
      </c>
      <c r="E68" t="s" s="61">
        <v>244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1.0</v>
      </c>
      <c r="L68" t="n" s="64">
        <v>1.0</v>
      </c>
      <c r="M68" s="65"/>
      <c r="N68" s="66"/>
      <c r="O68" t="n" s="67">
        <v>2.0</v>
      </c>
      <c r="P68" t="s" s="67">
        <v>184</v>
      </c>
    </row>
    <row r="69" ht="16.5" customHeight="true">
      <c r="A69" t="s" s="57">
        <v>200</v>
      </c>
      <c r="B69" t="s" s="58">
        <v>201</v>
      </c>
      <c r="C69" t="s" s="59">
        <v>246</v>
      </c>
      <c r="D69" t="s" s="60">
        <v>196</v>
      </c>
      <c r="E69" t="s" s="61">
        <v>244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1.0</v>
      </c>
      <c r="L69" t="n" s="64">
        <v>1.0</v>
      </c>
      <c r="M69" s="65"/>
      <c r="N69" s="66"/>
      <c r="O69" t="n" s="67">
        <v>2.0</v>
      </c>
      <c r="P69" t="s" s="67">
        <v>209</v>
      </c>
    </row>
    <row r="70" ht="16.5" customHeight="true">
      <c r="A70" t="s" s="57">
        <v>200</v>
      </c>
      <c r="B70" t="s" s="58">
        <v>201</v>
      </c>
      <c r="C70" t="s" s="59">
        <v>247</v>
      </c>
      <c r="D70" t="s" s="60">
        <v>196</v>
      </c>
      <c r="E70" t="s" s="61">
        <v>244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1.0</v>
      </c>
      <c r="L70" t="n" s="64">
        <v>1.0</v>
      </c>
      <c r="M70" s="65"/>
      <c r="N70" s="66"/>
      <c r="O70" t="n" s="67">
        <v>2.0</v>
      </c>
      <c r="P70" t="s" s="67">
        <v>209</v>
      </c>
    </row>
    <row r="71" ht="16.5" customHeight="true">
      <c r="A71" t="s" s="57">
        <v>179</v>
      </c>
      <c r="B71" t="s" s="58">
        <v>186</v>
      </c>
      <c r="C71" t="s" s="59">
        <v>248</v>
      </c>
      <c r="D71" t="s" s="60">
        <v>196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184</v>
      </c>
    </row>
    <row r="72" ht="16.5" customHeight="true">
      <c r="A72" t="s" s="57">
        <v>194</v>
      </c>
      <c r="B72" t="s" s="58">
        <v>195</v>
      </c>
      <c r="C72" t="s" s="59">
        <v>249</v>
      </c>
      <c r="D72" t="s" s="60">
        <v>211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200</v>
      </c>
      <c r="B73" t="s" s="58">
        <v>201</v>
      </c>
      <c r="C73" t="s" s="59">
        <v>250</v>
      </c>
      <c r="D73" t="s" s="60">
        <v>196</v>
      </c>
      <c r="E73" t="s" s="61">
        <v>182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200</v>
      </c>
      <c r="B74" t="s" s="58">
        <v>201</v>
      </c>
      <c r="C74" t="s" s="59">
        <v>246</v>
      </c>
      <c r="D74" t="s" s="60">
        <v>196</v>
      </c>
      <c r="E74" t="s" s="61">
        <v>182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184</v>
      </c>
    </row>
    <row r="75" ht="16.5" customHeight="true">
      <c r="A75" t="s" s="57">
        <v>200</v>
      </c>
      <c r="B75" t="s" s="58">
        <v>201</v>
      </c>
      <c r="C75" t="s" s="59">
        <v>247</v>
      </c>
      <c r="D75" t="s" s="60">
        <v>196</v>
      </c>
      <c r="E75" t="s" s="61">
        <v>182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s" s="67">
        <v>184</v>
      </c>
    </row>
    <row r="76" ht="16.5" customHeight="true">
      <c r="A76" t="s" s="57">
        <v>179</v>
      </c>
      <c r="B76" t="s" s="58">
        <v>180</v>
      </c>
      <c r="C76" t="s" s="59">
        <v>207</v>
      </c>
      <c r="D76" t="s" s="60">
        <v>196</v>
      </c>
      <c r="E76" t="s" s="61">
        <v>208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s" s="67">
        <v>184</v>
      </c>
    </row>
    <row r="77" ht="16.5" customHeight="true">
      <c r="A77" t="s" s="57">
        <v>179</v>
      </c>
      <c r="B77" t="s" s="58">
        <v>180</v>
      </c>
      <c r="C77" t="s" s="59">
        <v>251</v>
      </c>
      <c r="D77" t="s" s="60">
        <v>196</v>
      </c>
      <c r="E77" t="s" s="61">
        <v>208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5.0</v>
      </c>
      <c r="N77" t="n" s="66">
        <v>0.0</v>
      </c>
      <c r="O77" t="n" s="67">
        <v>5.0</v>
      </c>
      <c r="P77" t="s" s="67">
        <v>209</v>
      </c>
    </row>
    <row r="78" ht="16.5" customHeight="true">
      <c r="A78" t="s" s="57">
        <v>179</v>
      </c>
      <c r="B78" t="s" s="58">
        <v>180</v>
      </c>
      <c r="C78" t="s" s="59">
        <v>252</v>
      </c>
      <c r="D78" t="s" s="60">
        <v>211</v>
      </c>
      <c r="E78" t="s" s="61">
        <v>231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s" s="67">
        <v>184</v>
      </c>
    </row>
    <row r="79" ht="16.5" customHeight="true">
      <c r="A79" t="s" s="57">
        <v>179</v>
      </c>
      <c r="B79" t="s" s="58">
        <v>180</v>
      </c>
      <c r="C79" t="s" s="59">
        <v>210</v>
      </c>
      <c r="D79" t="s" s="60">
        <v>211</v>
      </c>
      <c r="E79" t="s" s="61">
        <v>231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s" s="67">
        <v>209</v>
      </c>
    </row>
    <row r="80" ht="16.5" customHeight="true">
      <c r="A80" t="s" s="57">
        <v>179</v>
      </c>
      <c r="B80" t="s" s="58">
        <v>185</v>
      </c>
      <c r="C80" t="s" s="59">
        <v>232</v>
      </c>
      <c r="D80" t="s" s="60">
        <v>196</v>
      </c>
      <c r="E80" t="s" s="61">
        <v>235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5.0</v>
      </c>
      <c r="N80" t="n" s="66">
        <v>0.0</v>
      </c>
      <c r="O80" t="n" s="67">
        <v>5.0</v>
      </c>
      <c r="P80" t="s" s="67">
        <v>184</v>
      </c>
    </row>
    <row r="81" ht="16.5" customHeight="true">
      <c r="A81" t="s" s="57">
        <v>179</v>
      </c>
      <c r="B81" t="s" s="58">
        <v>185</v>
      </c>
      <c r="C81" t="s" s="59">
        <v>233</v>
      </c>
      <c r="D81" t="s" s="60">
        <v>196</v>
      </c>
      <c r="E81" t="s" s="61">
        <v>235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5.0</v>
      </c>
      <c r="N81" t="n" s="66">
        <v>0.0</v>
      </c>
      <c r="O81" t="n" s="67">
        <v>5.0</v>
      </c>
      <c r="P81" t="s" s="67">
        <v>184</v>
      </c>
    </row>
    <row r="82" ht="16.5" customHeight="true">
      <c r="A82" t="s" s="57">
        <v>179</v>
      </c>
      <c r="B82" t="s" s="58">
        <v>185</v>
      </c>
      <c r="C82" t="s" s="59">
        <v>253</v>
      </c>
      <c r="D82" t="s" s="60">
        <v>211</v>
      </c>
      <c r="E82" t="s" s="61">
        <v>238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5.0</v>
      </c>
      <c r="O82" t="n" s="67">
        <v>5.0</v>
      </c>
      <c r="P82" t="s" s="67">
        <v>209</v>
      </c>
    </row>
    <row r="83" ht="16.5" customHeight="true">
      <c r="A83" t="s" s="57">
        <v>179</v>
      </c>
      <c r="B83" t="s" s="58">
        <v>185</v>
      </c>
      <c r="C83" t="s" s="59">
        <v>234</v>
      </c>
      <c r="D83" t="s" s="60">
        <v>211</v>
      </c>
      <c r="E83" t="s" s="61">
        <v>238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5.0</v>
      </c>
      <c r="O83" t="n" s="67">
        <v>5.0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254</v>
      </c>
      <c r="D84" t="s" s="60">
        <v>196</v>
      </c>
      <c r="E84" t="s" s="61">
        <v>244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255</v>
      </c>
      <c r="D85" t="s" s="60">
        <v>196</v>
      </c>
      <c r="E85" t="s" s="61">
        <v>244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256</v>
      </c>
      <c r="D86" t="s" s="60">
        <v>196</v>
      </c>
      <c r="E86" t="s" s="61">
        <v>244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257</v>
      </c>
      <c r="D87" t="s" s="60">
        <v>196</v>
      </c>
      <c r="E87" t="s" s="61">
        <v>244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188</v>
      </c>
      <c r="B88" t="s" s="58">
        <v>189</v>
      </c>
      <c r="C88" t="s" s="59">
        <v>258</v>
      </c>
      <c r="D88" t="s" s="60">
        <v>211</v>
      </c>
      <c r="E88" t="s" s="61">
        <v>244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188</v>
      </c>
      <c r="B89" t="s" s="58">
        <v>189</v>
      </c>
      <c r="C89" t="s" s="59">
        <v>259</v>
      </c>
      <c r="D89" t="s" s="60">
        <v>211</v>
      </c>
      <c r="E89" t="s" s="61">
        <v>244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188</v>
      </c>
      <c r="B90" t="s" s="58">
        <v>189</v>
      </c>
      <c r="C90" t="s" s="59">
        <v>260</v>
      </c>
      <c r="D90" t="s" s="60">
        <v>211</v>
      </c>
      <c r="E90" t="s" s="61">
        <v>244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209</v>
      </c>
    </row>
    <row r="91" ht="16.5" customHeight="true">
      <c r="A91" t="s" s="57">
        <v>188</v>
      </c>
      <c r="B91" t="s" s="58">
        <v>191</v>
      </c>
      <c r="C91" t="s" s="59">
        <v>261</v>
      </c>
      <c r="D91" t="s" s="60">
        <v>211</v>
      </c>
      <c r="E91" t="s" s="61">
        <v>244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6.5" customHeight="true">
      <c r="A92" t="s" s="57">
        <v>188</v>
      </c>
      <c r="B92" t="s" s="58">
        <v>191</v>
      </c>
      <c r="C92" t="s" s="59">
        <v>262</v>
      </c>
      <c r="D92" t="s" s="60">
        <v>211</v>
      </c>
      <c r="E92" t="s" s="61">
        <v>244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6.5" customHeight="true">
      <c r="A93" t="s" s="57">
        <v>188</v>
      </c>
      <c r="B93" t="s" s="58">
        <v>191</v>
      </c>
      <c r="C93" t="s" s="59">
        <v>263</v>
      </c>
      <c r="D93" t="s" s="60">
        <v>211</v>
      </c>
      <c r="E93" t="s" s="61">
        <v>244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6.5" customHeight="true">
      <c r="A94" t="s" s="57">
        <v>188</v>
      </c>
      <c r="B94" t="s" s="58">
        <v>191</v>
      </c>
      <c r="C94" t="s" s="59">
        <v>264</v>
      </c>
      <c r="D94" t="s" s="60">
        <v>211</v>
      </c>
      <c r="E94" t="s" s="61">
        <v>244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6.5" customHeight="true">
      <c r="A95" t="s" s="57">
        <v>188</v>
      </c>
      <c r="B95" t="s" s="58">
        <v>191</v>
      </c>
      <c r="C95" t="s" s="59">
        <v>265</v>
      </c>
      <c r="D95" t="s" s="60">
        <v>211</v>
      </c>
      <c r="E95" t="s" s="61">
        <v>244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209</v>
      </c>
    </row>
    <row r="96" ht="16.5" customHeight="true">
      <c r="A96" t="s" s="57">
        <v>188</v>
      </c>
      <c r="B96" t="s" s="58">
        <v>191</v>
      </c>
      <c r="C96" t="s" s="59">
        <v>266</v>
      </c>
      <c r="D96" t="s" s="60">
        <v>211</v>
      </c>
      <c r="E96" t="s" s="61">
        <v>244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184</v>
      </c>
    </row>
    <row r="97" ht="16.5" customHeight="true">
      <c r="A97" t="s" s="57">
        <v>194</v>
      </c>
      <c r="B97" t="s" s="58">
        <v>197</v>
      </c>
      <c r="C97" t="s" s="59">
        <v>239</v>
      </c>
      <c r="D97" t="s" s="60">
        <v>211</v>
      </c>
      <c r="E97" t="s" s="61">
        <v>267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6.5" customHeight="true">
      <c r="A98" t="s" s="57">
        <v>194</v>
      </c>
      <c r="B98" t="s" s="58">
        <v>197</v>
      </c>
      <c r="C98" t="s" s="59">
        <v>240</v>
      </c>
      <c r="D98" t="s" s="60">
        <v>211</v>
      </c>
      <c r="E98" t="s" s="61">
        <v>267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184</v>
      </c>
    </row>
    <row r="99" ht="16.5" customHeight="true">
      <c r="A99" t="s" s="57">
        <v>179</v>
      </c>
      <c r="B99" t="s" s="58">
        <v>186</v>
      </c>
      <c r="C99" t="s" s="59">
        <v>214</v>
      </c>
      <c r="D99" t="s" s="60">
        <v>211</v>
      </c>
      <c r="E99" t="s" s="61">
        <v>268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5.0</v>
      </c>
      <c r="O99" t="n" s="67">
        <v>5.0</v>
      </c>
      <c r="P99" t="s" s="67">
        <v>184</v>
      </c>
    </row>
    <row r="100" ht="16.5" customHeight="true">
      <c r="A100" t="s" s="57">
        <v>179</v>
      </c>
      <c r="B100" t="s" s="58">
        <v>186</v>
      </c>
      <c r="C100" t="s" s="59">
        <v>269</v>
      </c>
      <c r="D100" t="s" s="60">
        <v>211</v>
      </c>
      <c r="E100" t="s" s="61">
        <v>268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5.0</v>
      </c>
      <c r="O100" t="n" s="67">
        <v>5.0</v>
      </c>
      <c r="P100" t="s" s="67">
        <v>209</v>
      </c>
    </row>
    <row r="101" ht="17.25" customHeight="true">
      <c r="A101" s="5"/>
      <c r="B101" s="6"/>
      <c r="C101" s="7"/>
      <c r="D101" s="8"/>
      <c r="E101" s="9"/>
      <c r="F101" s="9"/>
      <c r="G101" s="10"/>
      <c r="H101" s="11"/>
      <c r="I101" s="12"/>
      <c r="J101" s="13"/>
      <c r="K101" s="12"/>
      <c r="L101" s="13"/>
      <c r="M101" s="12"/>
      <c r="N101" s="14"/>
      <c r="O101" t="n" s="15">
        <v>0.0</v>
      </c>
      <c r="P101" s="15"/>
    </row>
    <row r="102" ht="19.5" customHeight="true">
      <c r="A102" t="s" s="86">
        <v>15</v>
      </c>
      <c r="B102" s="87"/>
      <c r="C102" s="87"/>
      <c r="D102" s="87"/>
      <c r="E102" s="87"/>
      <c r="F102" s="87"/>
      <c r="G102" s="87"/>
      <c r="H102" s="31"/>
      <c r="I102" t="n" s="32">
        <v>29.0</v>
      </c>
      <c r="J102" t="n" s="33">
        <v>29.0</v>
      </c>
      <c r="K102" t="n" s="32">
        <v>29.0</v>
      </c>
      <c r="L102" t="n" s="33">
        <v>29.0</v>
      </c>
      <c r="M102" t="n" s="32">
        <v>30.0</v>
      </c>
      <c r="N102" t="n" s="33">
        <v>30.0</v>
      </c>
      <c r="O102" t="n" s="34">
        <v>176.0</v>
      </c>
      <c r="P102" s="76"/>
    </row>
    <row r="103" ht="19.5" customHeight="true">
      <c r="A103" t="s" s="86">
        <v>129</v>
      </c>
      <c r="B103" s="87"/>
      <c r="C103" s="87"/>
      <c r="D103" s="87"/>
      <c r="E103" s="87"/>
      <c r="F103" s="87"/>
      <c r="G103" s="88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5"/>
    </row>
    <row r="104" ht="19.5" customHeight="true">
      <c r="A104" t="s" s="89">
        <v>108</v>
      </c>
      <c r="B104" s="90"/>
      <c r="C104" s="90"/>
      <c r="D104" s="90"/>
      <c r="E104" s="90"/>
      <c r="F104" s="90"/>
      <c r="G104" s="90"/>
      <c r="H104" s="38"/>
      <c r="I104" t="n" s="39">
        <v>51.0</v>
      </c>
      <c r="J104" t="n" s="40">
        <v>51.0</v>
      </c>
      <c r="K104" t="n" s="39">
        <v>51.0</v>
      </c>
      <c r="L104" t="n" s="40">
        <v>51.0</v>
      </c>
      <c r="M104" t="n" s="39">
        <v>68.0</v>
      </c>
      <c r="N104" t="n" s="40">
        <v>68.0</v>
      </c>
      <c r="O104" t="n" s="41">
        <v>340.0</v>
      </c>
      <c r="P10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2:G102"/>
    <mergeCell ref="A103:G103"/>
    <mergeCell ref="A104:G104"/>
  </mergeCells>
  <phoneticPr fontId="2" type="noConversion"/>
  <conditionalFormatting sqref="">
    <cfRule type="cellIs" dxfId="60" priority="4958" operator="equal">
      <formula>"지정"</formula>
    </cfRule>
    <cfRule type="cellIs" dxfId="59" priority="4959" operator="equal">
      <formula>"선택15"</formula>
    </cfRule>
    <cfRule type="cellIs" dxfId="58" priority="4960" operator="equal">
      <formula>"선택14"</formula>
    </cfRule>
    <cfRule type="cellIs" dxfId="57" priority="4961" operator="equal">
      <formula>"선택13"</formula>
    </cfRule>
    <cfRule type="cellIs" dxfId="56" priority="4962" operator="equal">
      <formula>"선택12"</formula>
    </cfRule>
    <cfRule type="cellIs" dxfId="55" priority="4963" operator="equal">
      <formula>"선택11"</formula>
    </cfRule>
    <cfRule type="cellIs" dxfId="54" priority="4964" operator="equal">
      <formula>"선택10"</formula>
    </cfRule>
    <cfRule type="cellIs" dxfId="53" priority="4965" operator="equal">
      <formula>"선택9"</formula>
    </cfRule>
    <cfRule type="cellIs" dxfId="52" priority="4966" operator="equal">
      <formula>"선택8"</formula>
    </cfRule>
    <cfRule type="cellIs" dxfId="51" priority="4967" operator="equal">
      <formula>"선택7"</formula>
    </cfRule>
    <cfRule type="cellIs" dxfId="50" priority="4968" operator="equal">
      <formula>"선택6"</formula>
    </cfRule>
    <cfRule type="cellIs" dxfId="49" priority="4969" operator="equal">
      <formula>"선택5"</formula>
    </cfRule>
    <cfRule type="cellIs" dxfId="48" priority="4970" operator="equal">
      <formula>"선택4"</formula>
    </cfRule>
    <cfRule type="cellIs" dxfId="47" priority="4971" operator="equal">
      <formula>"선택3"</formula>
    </cfRule>
    <cfRule type="cellIs" dxfId="46" priority="4972" operator="equal">
      <formula>"선택2"</formula>
    </cfRule>
    <cfRule type="cellIs" dxfId="45" priority="4973" operator="equal">
      <formula>"선택1"</formula>
    </cfRule>
    <cfRule type="cellIs" dxfId="44" priority="4974" operator="equal">
      <formula>"진로"</formula>
    </cfRule>
    <cfRule type="cellIs" dxfId="43" priority="4975" operator="equal">
      <formula>"소수"</formula>
    </cfRule>
    <cfRule type="cellIs" dxfId="42" priority="4976" operator="equal">
      <formula>"공동"</formula>
    </cfRule>
  </conditionalFormatting>
  <conditionalFormatting sqref="">
    <cfRule type="cellIs" dxfId="41" priority="4823" operator="equal">
      <formula>0</formula>
    </cfRule>
  </conditionalFormatting>
  <conditionalFormatting sqref="">
    <cfRule type="cellIs" dxfId="40" priority="4982" operator="greaterThan">
      <formula>0</formula>
    </cfRule>
  </conditionalFormatting>
  <conditionalFormatting sqref="">
    <cfRule type="cellIs" dxfId="39" priority="4983" operator="lessThan">
      <formula>$H$10</formula>
    </cfRule>
  </conditionalFormatting>
  <conditionalFormatting sqref="">
    <cfRule type="cellIs" dxfId="38" priority="4988" operator="equal">
      <formula>0</formula>
    </cfRule>
    <cfRule type="expression" dxfId="37" priority="4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E102">
    <cfRule type="cellIs" dxfId="60" priority="4844" operator="equal">
      <formula>"지정"</formula>
    </cfRule>
  </conditionalFormatting>
  <conditionalFormatting sqref="E102">
    <cfRule type="cellIs" dxfId="59" priority="4845" operator="equal">
      <formula>"선택15"</formula>
    </cfRule>
  </conditionalFormatting>
  <conditionalFormatting sqref="E102">
    <cfRule type="cellIs" dxfId="58" priority="4846" operator="equal">
      <formula>"선택14"</formula>
    </cfRule>
  </conditionalFormatting>
  <conditionalFormatting sqref="E102">
    <cfRule type="cellIs" dxfId="57" priority="4847" operator="equal">
      <formula>"선택13"</formula>
    </cfRule>
  </conditionalFormatting>
  <conditionalFormatting sqref="E102">
    <cfRule type="cellIs" dxfId="56" priority="4848" operator="equal">
      <formula>"선택12"</formula>
    </cfRule>
  </conditionalFormatting>
  <conditionalFormatting sqref="E102">
    <cfRule type="cellIs" dxfId="55" priority="4849" operator="equal">
      <formula>"선택11"</formula>
    </cfRule>
  </conditionalFormatting>
  <conditionalFormatting sqref="E102">
    <cfRule type="cellIs" dxfId="54" priority="4850" operator="equal">
      <formula>"선택10"</formula>
    </cfRule>
  </conditionalFormatting>
  <conditionalFormatting sqref="E102">
    <cfRule type="cellIs" dxfId="53" priority="4851" operator="equal">
      <formula>"선택9"</formula>
    </cfRule>
  </conditionalFormatting>
  <conditionalFormatting sqref="E102">
    <cfRule type="cellIs" dxfId="52" priority="4852" operator="equal">
      <formula>"선택8"</formula>
    </cfRule>
  </conditionalFormatting>
  <conditionalFormatting sqref="E102">
    <cfRule type="cellIs" dxfId="51" priority="4853" operator="equal">
      <formula>"선택7"</formula>
    </cfRule>
  </conditionalFormatting>
  <conditionalFormatting sqref="E102">
    <cfRule type="cellIs" dxfId="50" priority="4854" operator="equal">
      <formula>"선택6"</formula>
    </cfRule>
  </conditionalFormatting>
  <conditionalFormatting sqref="E102">
    <cfRule type="cellIs" dxfId="49" priority="4855" operator="equal">
      <formula>"선택5"</formula>
    </cfRule>
  </conditionalFormatting>
  <conditionalFormatting sqref="E102">
    <cfRule type="cellIs" dxfId="48" priority="4856" operator="equal">
      <formula>"선택4"</formula>
    </cfRule>
  </conditionalFormatting>
  <conditionalFormatting sqref="E102">
    <cfRule type="cellIs" dxfId="47" priority="4857" operator="equal">
      <formula>"선택3"</formula>
    </cfRule>
  </conditionalFormatting>
  <conditionalFormatting sqref="E102">
    <cfRule type="cellIs" dxfId="46" priority="4858" operator="equal">
      <formula>"선택2"</formula>
    </cfRule>
  </conditionalFormatting>
  <conditionalFormatting sqref="E102">
    <cfRule type="cellIs" dxfId="45" priority="4859" operator="equal">
      <formula>"선택1"</formula>
    </cfRule>
  </conditionalFormatting>
  <conditionalFormatting sqref="E102">
    <cfRule type="cellIs" dxfId="44" priority="4860" operator="equal">
      <formula>"진로"</formula>
    </cfRule>
  </conditionalFormatting>
  <conditionalFormatting sqref="E102">
    <cfRule type="cellIs" dxfId="43" priority="4861" operator="equal">
      <formula>"소수"</formula>
    </cfRule>
  </conditionalFormatting>
  <conditionalFormatting sqref="E102">
    <cfRule type="cellIs" dxfId="42" priority="4862" operator="equal">
      <formula>"공동"</formula>
    </cfRule>
  </conditionalFormatting>
  <conditionalFormatting sqref="E103">
    <cfRule type="cellIs" dxfId="60" priority="4863" operator="equal">
      <formula>"지정"</formula>
    </cfRule>
  </conditionalFormatting>
  <conditionalFormatting sqref="E103">
    <cfRule type="cellIs" dxfId="59" priority="4864" operator="equal">
      <formula>"선택15"</formula>
    </cfRule>
  </conditionalFormatting>
  <conditionalFormatting sqref="E103">
    <cfRule type="cellIs" dxfId="58" priority="4865" operator="equal">
      <formula>"선택14"</formula>
    </cfRule>
  </conditionalFormatting>
  <conditionalFormatting sqref="E103">
    <cfRule type="cellIs" dxfId="57" priority="4866" operator="equal">
      <formula>"선택13"</formula>
    </cfRule>
  </conditionalFormatting>
  <conditionalFormatting sqref="E103">
    <cfRule type="cellIs" dxfId="56" priority="4867" operator="equal">
      <formula>"선택12"</formula>
    </cfRule>
  </conditionalFormatting>
  <conditionalFormatting sqref="E103">
    <cfRule type="cellIs" dxfId="55" priority="4868" operator="equal">
      <formula>"선택11"</formula>
    </cfRule>
  </conditionalFormatting>
  <conditionalFormatting sqref="E103">
    <cfRule type="cellIs" dxfId="54" priority="4869" operator="equal">
      <formula>"선택10"</formula>
    </cfRule>
  </conditionalFormatting>
  <conditionalFormatting sqref="E103">
    <cfRule type="cellIs" dxfId="53" priority="4870" operator="equal">
      <formula>"선택9"</formula>
    </cfRule>
  </conditionalFormatting>
  <conditionalFormatting sqref="E103">
    <cfRule type="cellIs" dxfId="52" priority="4871" operator="equal">
      <formula>"선택8"</formula>
    </cfRule>
  </conditionalFormatting>
  <conditionalFormatting sqref="E103">
    <cfRule type="cellIs" dxfId="51" priority="4872" operator="equal">
      <formula>"선택7"</formula>
    </cfRule>
  </conditionalFormatting>
  <conditionalFormatting sqref="E103">
    <cfRule type="cellIs" dxfId="50" priority="4873" operator="equal">
      <formula>"선택6"</formula>
    </cfRule>
  </conditionalFormatting>
  <conditionalFormatting sqref="E103">
    <cfRule type="cellIs" dxfId="49" priority="4874" operator="equal">
      <formula>"선택5"</formula>
    </cfRule>
  </conditionalFormatting>
  <conditionalFormatting sqref="E103">
    <cfRule type="cellIs" dxfId="48" priority="4875" operator="equal">
      <formula>"선택4"</formula>
    </cfRule>
  </conditionalFormatting>
  <conditionalFormatting sqref="E103">
    <cfRule type="cellIs" dxfId="47" priority="4876" operator="equal">
      <formula>"선택3"</formula>
    </cfRule>
  </conditionalFormatting>
  <conditionalFormatting sqref="E103">
    <cfRule type="cellIs" dxfId="46" priority="4877" operator="equal">
      <formula>"선택2"</formula>
    </cfRule>
  </conditionalFormatting>
  <conditionalFormatting sqref="E103">
    <cfRule type="cellIs" dxfId="45" priority="4878" operator="equal">
      <formula>"선택1"</formula>
    </cfRule>
  </conditionalFormatting>
  <conditionalFormatting sqref="E103">
    <cfRule type="cellIs" dxfId="44" priority="4879" operator="equal">
      <formula>"진로"</formula>
    </cfRule>
  </conditionalFormatting>
  <conditionalFormatting sqref="E103">
    <cfRule type="cellIs" dxfId="43" priority="4880" operator="equal">
      <formula>"소수"</formula>
    </cfRule>
  </conditionalFormatting>
  <conditionalFormatting sqref="E103">
    <cfRule type="cellIs" dxfId="42" priority="4881" operator="equal">
      <formula>"공동"</formula>
    </cfRule>
  </conditionalFormatting>
  <conditionalFormatting sqref="E104">
    <cfRule type="cellIs" dxfId="60" priority="4882" operator="equal">
      <formula>"지정"</formula>
    </cfRule>
  </conditionalFormatting>
  <conditionalFormatting sqref="E104">
    <cfRule type="cellIs" dxfId="59" priority="4883" operator="equal">
      <formula>"선택15"</formula>
    </cfRule>
  </conditionalFormatting>
  <conditionalFormatting sqref="E104">
    <cfRule type="cellIs" dxfId="58" priority="4884" operator="equal">
      <formula>"선택14"</formula>
    </cfRule>
  </conditionalFormatting>
  <conditionalFormatting sqref="E104">
    <cfRule type="cellIs" dxfId="57" priority="4885" operator="equal">
      <formula>"선택13"</formula>
    </cfRule>
  </conditionalFormatting>
  <conditionalFormatting sqref="E104">
    <cfRule type="cellIs" dxfId="56" priority="4886" operator="equal">
      <formula>"선택12"</formula>
    </cfRule>
  </conditionalFormatting>
  <conditionalFormatting sqref="E104">
    <cfRule type="cellIs" dxfId="55" priority="4887" operator="equal">
      <formula>"선택11"</formula>
    </cfRule>
  </conditionalFormatting>
  <conditionalFormatting sqref="E104">
    <cfRule type="cellIs" dxfId="54" priority="4888" operator="equal">
      <formula>"선택10"</formula>
    </cfRule>
  </conditionalFormatting>
  <conditionalFormatting sqref="E104">
    <cfRule type="cellIs" dxfId="53" priority="4889" operator="equal">
      <formula>"선택9"</formula>
    </cfRule>
  </conditionalFormatting>
  <conditionalFormatting sqref="E104">
    <cfRule type="cellIs" dxfId="52" priority="4890" operator="equal">
      <formula>"선택8"</formula>
    </cfRule>
  </conditionalFormatting>
  <conditionalFormatting sqref="E104">
    <cfRule type="cellIs" dxfId="51" priority="4891" operator="equal">
      <formula>"선택7"</formula>
    </cfRule>
  </conditionalFormatting>
  <conditionalFormatting sqref="E104">
    <cfRule type="cellIs" dxfId="50" priority="4892" operator="equal">
      <formula>"선택6"</formula>
    </cfRule>
  </conditionalFormatting>
  <conditionalFormatting sqref="E104">
    <cfRule type="cellIs" dxfId="49" priority="4893" operator="equal">
      <formula>"선택5"</formula>
    </cfRule>
  </conditionalFormatting>
  <conditionalFormatting sqref="E104">
    <cfRule type="cellIs" dxfId="48" priority="4894" operator="equal">
      <formula>"선택4"</formula>
    </cfRule>
  </conditionalFormatting>
  <conditionalFormatting sqref="E104">
    <cfRule type="cellIs" dxfId="47" priority="4895" operator="equal">
      <formula>"선택3"</formula>
    </cfRule>
  </conditionalFormatting>
  <conditionalFormatting sqref="E104">
    <cfRule type="cellIs" dxfId="46" priority="4896" operator="equal">
      <formula>"선택2"</formula>
    </cfRule>
  </conditionalFormatting>
  <conditionalFormatting sqref="E104">
    <cfRule type="cellIs" dxfId="45" priority="4897" operator="equal">
      <formula>"선택1"</formula>
    </cfRule>
  </conditionalFormatting>
  <conditionalFormatting sqref="E104">
    <cfRule type="cellIs" dxfId="44" priority="4898" operator="equal">
      <formula>"진로"</formula>
    </cfRule>
  </conditionalFormatting>
  <conditionalFormatting sqref="E104">
    <cfRule type="cellIs" dxfId="43" priority="4899" operator="equal">
      <formula>"소수"</formula>
    </cfRule>
  </conditionalFormatting>
  <conditionalFormatting sqref="E104">
    <cfRule type="cellIs" dxfId="42" priority="4900" operator="equal">
      <formula>"공동"</formula>
    </cfRule>
  </conditionalFormatting>
  <conditionalFormatting sqref="F101">
    <cfRule type="cellIs" dxfId="60" priority="4901" operator="equal">
      <formula>"지정"</formula>
    </cfRule>
  </conditionalFormatting>
  <conditionalFormatting sqref="F101">
    <cfRule type="cellIs" dxfId="59" priority="4902" operator="equal">
      <formula>"선택15"</formula>
    </cfRule>
  </conditionalFormatting>
  <conditionalFormatting sqref="F101">
    <cfRule type="cellIs" dxfId="58" priority="4903" operator="equal">
      <formula>"선택14"</formula>
    </cfRule>
  </conditionalFormatting>
  <conditionalFormatting sqref="F101">
    <cfRule type="cellIs" dxfId="57" priority="4904" operator="equal">
      <formula>"선택13"</formula>
    </cfRule>
  </conditionalFormatting>
  <conditionalFormatting sqref="F101">
    <cfRule type="cellIs" dxfId="56" priority="4905" operator="equal">
      <formula>"선택12"</formula>
    </cfRule>
  </conditionalFormatting>
  <conditionalFormatting sqref="F101">
    <cfRule type="cellIs" dxfId="55" priority="4906" operator="equal">
      <formula>"선택11"</formula>
    </cfRule>
  </conditionalFormatting>
  <conditionalFormatting sqref="F101">
    <cfRule type="cellIs" dxfId="54" priority="4907" operator="equal">
      <formula>"선택10"</formula>
    </cfRule>
  </conditionalFormatting>
  <conditionalFormatting sqref="F101">
    <cfRule type="cellIs" dxfId="53" priority="4908" operator="equal">
      <formula>"선택9"</formula>
    </cfRule>
  </conditionalFormatting>
  <conditionalFormatting sqref="F101">
    <cfRule type="cellIs" dxfId="52" priority="4909" operator="equal">
      <formula>"선택8"</formula>
    </cfRule>
  </conditionalFormatting>
  <conditionalFormatting sqref="F101">
    <cfRule type="cellIs" dxfId="51" priority="4910" operator="equal">
      <formula>"선택7"</formula>
    </cfRule>
  </conditionalFormatting>
  <conditionalFormatting sqref="F101">
    <cfRule type="cellIs" dxfId="50" priority="4911" operator="equal">
      <formula>"선택6"</formula>
    </cfRule>
  </conditionalFormatting>
  <conditionalFormatting sqref="F101">
    <cfRule type="cellIs" dxfId="49" priority="4912" operator="equal">
      <formula>"선택5"</formula>
    </cfRule>
  </conditionalFormatting>
  <conditionalFormatting sqref="F101">
    <cfRule type="cellIs" dxfId="48" priority="4913" operator="equal">
      <formula>"선택4"</formula>
    </cfRule>
  </conditionalFormatting>
  <conditionalFormatting sqref="F101">
    <cfRule type="cellIs" dxfId="47" priority="4914" operator="equal">
      <formula>"선택3"</formula>
    </cfRule>
  </conditionalFormatting>
  <conditionalFormatting sqref="F101">
    <cfRule type="cellIs" dxfId="46" priority="4915" operator="equal">
      <formula>"선택2"</formula>
    </cfRule>
  </conditionalFormatting>
  <conditionalFormatting sqref="F101">
    <cfRule type="cellIs" dxfId="45" priority="4916" operator="equal">
      <formula>"선택1"</formula>
    </cfRule>
  </conditionalFormatting>
  <conditionalFormatting sqref="F101">
    <cfRule type="cellIs" dxfId="44" priority="4917" operator="equal">
      <formula>"진로"</formula>
    </cfRule>
  </conditionalFormatting>
  <conditionalFormatting sqref="F101">
    <cfRule type="cellIs" dxfId="43" priority="4918" operator="equal">
      <formula>"소수"</formula>
    </cfRule>
  </conditionalFormatting>
  <conditionalFormatting sqref="F101">
    <cfRule type="cellIs" dxfId="42" priority="4919" operator="equal">
      <formula>"공동"</formula>
    </cfRule>
  </conditionalFormatting>
  <conditionalFormatting sqref="F102">
    <cfRule type="cellIs" dxfId="60" priority="4920" operator="equal">
      <formula>"지정"</formula>
    </cfRule>
  </conditionalFormatting>
  <conditionalFormatting sqref="F102">
    <cfRule type="cellIs" dxfId="59" priority="4921" operator="equal">
      <formula>"선택15"</formula>
    </cfRule>
  </conditionalFormatting>
  <conditionalFormatting sqref="F102">
    <cfRule type="cellIs" dxfId="58" priority="4922" operator="equal">
      <formula>"선택14"</formula>
    </cfRule>
  </conditionalFormatting>
  <conditionalFormatting sqref="F102">
    <cfRule type="cellIs" dxfId="57" priority="4923" operator="equal">
      <formula>"선택13"</formula>
    </cfRule>
  </conditionalFormatting>
  <conditionalFormatting sqref="F102">
    <cfRule type="cellIs" dxfId="56" priority="4924" operator="equal">
      <formula>"선택12"</formula>
    </cfRule>
  </conditionalFormatting>
  <conditionalFormatting sqref="F102">
    <cfRule type="cellIs" dxfId="55" priority="4925" operator="equal">
      <formula>"선택11"</formula>
    </cfRule>
  </conditionalFormatting>
  <conditionalFormatting sqref="F102">
    <cfRule type="cellIs" dxfId="54" priority="4926" operator="equal">
      <formula>"선택10"</formula>
    </cfRule>
  </conditionalFormatting>
  <conditionalFormatting sqref="F102">
    <cfRule type="cellIs" dxfId="53" priority="4927" operator="equal">
      <formula>"선택9"</formula>
    </cfRule>
  </conditionalFormatting>
  <conditionalFormatting sqref="F102">
    <cfRule type="cellIs" dxfId="52" priority="4928" operator="equal">
      <formula>"선택8"</formula>
    </cfRule>
  </conditionalFormatting>
  <conditionalFormatting sqref="F102">
    <cfRule type="cellIs" dxfId="51" priority="4929" operator="equal">
      <formula>"선택7"</formula>
    </cfRule>
  </conditionalFormatting>
  <conditionalFormatting sqref="F102">
    <cfRule type="cellIs" dxfId="50" priority="4930" operator="equal">
      <formula>"선택6"</formula>
    </cfRule>
  </conditionalFormatting>
  <conditionalFormatting sqref="F102">
    <cfRule type="cellIs" dxfId="49" priority="4931" operator="equal">
      <formula>"선택5"</formula>
    </cfRule>
  </conditionalFormatting>
  <conditionalFormatting sqref="F102">
    <cfRule type="cellIs" dxfId="48" priority="4932" operator="equal">
      <formula>"선택4"</formula>
    </cfRule>
  </conditionalFormatting>
  <conditionalFormatting sqref="F102">
    <cfRule type="cellIs" dxfId="47" priority="4933" operator="equal">
      <formula>"선택3"</formula>
    </cfRule>
  </conditionalFormatting>
  <conditionalFormatting sqref="F102">
    <cfRule type="cellIs" dxfId="46" priority="4934" operator="equal">
      <formula>"선택2"</formula>
    </cfRule>
  </conditionalFormatting>
  <conditionalFormatting sqref="F102">
    <cfRule type="cellIs" dxfId="45" priority="4935" operator="equal">
      <formula>"선택1"</formula>
    </cfRule>
  </conditionalFormatting>
  <conditionalFormatting sqref="F102">
    <cfRule type="cellIs" dxfId="44" priority="4936" operator="equal">
      <formula>"진로"</formula>
    </cfRule>
  </conditionalFormatting>
  <conditionalFormatting sqref="F102">
    <cfRule type="cellIs" dxfId="43" priority="4937" operator="equal">
      <formula>"소수"</formula>
    </cfRule>
  </conditionalFormatting>
  <conditionalFormatting sqref="F102">
    <cfRule type="cellIs" dxfId="42" priority="4938" operator="equal">
      <formula>"공동"</formula>
    </cfRule>
  </conditionalFormatting>
  <conditionalFormatting sqref="F103">
    <cfRule type="cellIs" dxfId="60" priority="4939" operator="equal">
      <formula>"지정"</formula>
    </cfRule>
  </conditionalFormatting>
  <conditionalFormatting sqref="F103">
    <cfRule type="cellIs" dxfId="59" priority="4940" operator="equal">
      <formula>"선택15"</formula>
    </cfRule>
  </conditionalFormatting>
  <conditionalFormatting sqref="F103">
    <cfRule type="cellIs" dxfId="58" priority="4941" operator="equal">
      <formula>"선택14"</formula>
    </cfRule>
  </conditionalFormatting>
  <conditionalFormatting sqref="F103">
    <cfRule type="cellIs" dxfId="57" priority="4942" operator="equal">
      <formula>"선택13"</formula>
    </cfRule>
  </conditionalFormatting>
  <conditionalFormatting sqref="F103">
    <cfRule type="cellIs" dxfId="56" priority="4943" operator="equal">
      <formula>"선택12"</formula>
    </cfRule>
  </conditionalFormatting>
  <conditionalFormatting sqref="F103">
    <cfRule type="cellIs" dxfId="55" priority="4944" operator="equal">
      <formula>"선택11"</formula>
    </cfRule>
  </conditionalFormatting>
  <conditionalFormatting sqref="F103">
    <cfRule type="cellIs" dxfId="54" priority="4945" operator="equal">
      <formula>"선택10"</formula>
    </cfRule>
  </conditionalFormatting>
  <conditionalFormatting sqref="F103">
    <cfRule type="cellIs" dxfId="53" priority="4946" operator="equal">
      <formula>"선택9"</formula>
    </cfRule>
  </conditionalFormatting>
  <conditionalFormatting sqref="F103">
    <cfRule type="cellIs" dxfId="52" priority="4947" operator="equal">
      <formula>"선택8"</formula>
    </cfRule>
  </conditionalFormatting>
  <conditionalFormatting sqref="F103">
    <cfRule type="cellIs" dxfId="51" priority="4948" operator="equal">
      <formula>"선택7"</formula>
    </cfRule>
  </conditionalFormatting>
  <conditionalFormatting sqref="F103">
    <cfRule type="cellIs" dxfId="50" priority="4949" operator="equal">
      <formula>"선택6"</formula>
    </cfRule>
  </conditionalFormatting>
  <conditionalFormatting sqref="F103">
    <cfRule type="cellIs" dxfId="49" priority="4950" operator="equal">
      <formula>"선택5"</formula>
    </cfRule>
  </conditionalFormatting>
  <conditionalFormatting sqref="F103">
    <cfRule type="cellIs" dxfId="48" priority="4951" operator="equal">
      <formula>"선택4"</formula>
    </cfRule>
  </conditionalFormatting>
  <conditionalFormatting sqref="F103">
    <cfRule type="cellIs" dxfId="47" priority="4952" operator="equal">
      <formula>"선택3"</formula>
    </cfRule>
  </conditionalFormatting>
  <conditionalFormatting sqref="F103">
    <cfRule type="cellIs" dxfId="46" priority="4953" operator="equal">
      <formula>"선택2"</formula>
    </cfRule>
  </conditionalFormatting>
  <conditionalFormatting sqref="F103">
    <cfRule type="cellIs" dxfId="45" priority="4954" operator="equal">
      <formula>"선택1"</formula>
    </cfRule>
  </conditionalFormatting>
  <conditionalFormatting sqref="F103">
    <cfRule type="cellIs" dxfId="44" priority="4955" operator="equal">
      <formula>"진로"</formula>
    </cfRule>
  </conditionalFormatting>
  <conditionalFormatting sqref="F103">
    <cfRule type="cellIs" dxfId="43" priority="4956" operator="equal">
      <formula>"소수"</formula>
    </cfRule>
  </conditionalFormatting>
  <conditionalFormatting sqref="F103">
    <cfRule type="cellIs" dxfId="42" priority="4957" operator="equal">
      <formula>"공동"</formula>
    </cfRule>
  </conditionalFormatting>
  <conditionalFormatting sqref="F104">
    <cfRule type="cellIs" dxfId="60" priority="4958" operator="equal">
      <formula>"지정"</formula>
    </cfRule>
  </conditionalFormatting>
  <conditionalFormatting sqref="F104">
    <cfRule type="cellIs" dxfId="59" priority="4959" operator="equal">
      <formula>"선택15"</formula>
    </cfRule>
  </conditionalFormatting>
  <conditionalFormatting sqref="F104">
    <cfRule type="cellIs" dxfId="58" priority="4960" operator="equal">
      <formula>"선택14"</formula>
    </cfRule>
  </conditionalFormatting>
  <conditionalFormatting sqref="F104">
    <cfRule type="cellIs" dxfId="57" priority="4961" operator="equal">
      <formula>"선택13"</formula>
    </cfRule>
  </conditionalFormatting>
  <conditionalFormatting sqref="F104">
    <cfRule type="cellIs" dxfId="56" priority="4962" operator="equal">
      <formula>"선택12"</formula>
    </cfRule>
  </conditionalFormatting>
  <conditionalFormatting sqref="F104">
    <cfRule type="cellIs" dxfId="55" priority="4963" operator="equal">
      <formula>"선택11"</formula>
    </cfRule>
  </conditionalFormatting>
  <conditionalFormatting sqref="F104">
    <cfRule type="cellIs" dxfId="54" priority="4964" operator="equal">
      <formula>"선택10"</formula>
    </cfRule>
  </conditionalFormatting>
  <conditionalFormatting sqref="F104">
    <cfRule type="cellIs" dxfId="53" priority="4965" operator="equal">
      <formula>"선택9"</formula>
    </cfRule>
  </conditionalFormatting>
  <conditionalFormatting sqref="F104">
    <cfRule type="cellIs" dxfId="52" priority="4966" operator="equal">
      <formula>"선택8"</formula>
    </cfRule>
  </conditionalFormatting>
  <conditionalFormatting sqref="F104">
    <cfRule type="cellIs" dxfId="51" priority="4967" operator="equal">
      <formula>"선택7"</formula>
    </cfRule>
  </conditionalFormatting>
  <conditionalFormatting sqref="F104">
    <cfRule type="cellIs" dxfId="50" priority="4968" operator="equal">
      <formula>"선택6"</formula>
    </cfRule>
  </conditionalFormatting>
  <conditionalFormatting sqref="F104">
    <cfRule type="cellIs" dxfId="49" priority="4969" operator="equal">
      <formula>"선택5"</formula>
    </cfRule>
  </conditionalFormatting>
  <conditionalFormatting sqref="F104">
    <cfRule type="cellIs" dxfId="48" priority="4970" operator="equal">
      <formula>"선택4"</formula>
    </cfRule>
  </conditionalFormatting>
  <conditionalFormatting sqref="F104">
    <cfRule type="cellIs" dxfId="47" priority="4971" operator="equal">
      <formula>"선택3"</formula>
    </cfRule>
  </conditionalFormatting>
  <conditionalFormatting sqref="F104">
    <cfRule type="cellIs" dxfId="46" priority="4972" operator="equal">
      <formula>"선택2"</formula>
    </cfRule>
  </conditionalFormatting>
  <conditionalFormatting sqref="F104">
    <cfRule type="cellIs" dxfId="45" priority="4973" operator="equal">
      <formula>"선택1"</formula>
    </cfRule>
  </conditionalFormatting>
  <conditionalFormatting sqref="F104">
    <cfRule type="cellIs" dxfId="44" priority="4974" operator="equal">
      <formula>"진로"</formula>
    </cfRule>
  </conditionalFormatting>
  <conditionalFormatting sqref="F104">
    <cfRule type="cellIs" dxfId="43" priority="4975" operator="equal">
      <formula>"소수"</formula>
    </cfRule>
  </conditionalFormatting>
  <conditionalFormatting sqref="F104">
    <cfRule type="cellIs" dxfId="42" priority="4976" operator="equal">
      <formula>"공동"</formula>
    </cfRule>
  </conditionalFormatting>
  <conditionalFormatting sqref="I101">
    <cfRule type="cellIs" dxfId="40" priority="4977" operator="greaterThan">
      <formula>0</formula>
    </cfRule>
  </conditionalFormatting>
  <conditionalFormatting sqref="J101">
    <cfRule type="cellIs" dxfId="40" priority="4978" operator="greaterThan">
      <formula>0</formula>
    </cfRule>
  </conditionalFormatting>
  <conditionalFormatting sqref="K101">
    <cfRule type="cellIs" dxfId="40" priority="4979" operator="greaterThan">
      <formula>0</formula>
    </cfRule>
  </conditionalFormatting>
  <conditionalFormatting sqref="L101">
    <cfRule type="cellIs" dxfId="40" priority="4980" operator="greaterThan">
      <formula>0</formula>
    </cfRule>
  </conditionalFormatting>
  <conditionalFormatting sqref="M101">
    <cfRule type="cellIs" dxfId="40" priority="4981" operator="greaterThan">
      <formula>0</formula>
    </cfRule>
  </conditionalFormatting>
  <conditionalFormatting sqref="N101">
    <cfRule type="cellIs" dxfId="40" priority="4982" operator="greaterThan">
      <formula>0</formula>
    </cfRule>
  </conditionalFormatting>
  <conditionalFormatting sqref="O104">
    <cfRule type="cellIs" dxfId="39" priority="4983" operator="lessThan">
      <formula>$H$10</formula>
    </cfRule>
  </conditionalFormatting>
  <conditionalFormatting sqref="P102">
    <cfRule type="cellIs" dxfId="38" priority="4984" operator="equal">
      <formula>0</formula>
    </cfRule>
  </conditionalFormatting>
  <conditionalFormatting sqref="P102">
    <cfRule type="expression" dxfId="37" priority="4985">
      <formula>OR(P9&lt;#REF!,P9&gt;#REF!)</formula>
    </cfRule>
  </conditionalFormatting>
  <conditionalFormatting sqref="P103">
    <cfRule type="cellIs" dxfId="38" priority="4986" operator="equal">
      <formula>0</formula>
    </cfRule>
  </conditionalFormatting>
  <conditionalFormatting sqref="P103">
    <cfRule type="expression" dxfId="37" priority="4987">
      <formula>OR(P9&lt;#REF!,P9&gt;#REF!)</formula>
    </cfRule>
  </conditionalFormatting>
  <conditionalFormatting sqref="P104">
    <cfRule type="cellIs" dxfId="38" priority="4988" operator="equal">
      <formula>0</formula>
    </cfRule>
  </conditionalFormatting>
  <conditionalFormatting sqref="P104">
    <cfRule type="expression" dxfId="37" priority="4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192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193</v>
      </c>
      <c r="D14" t="s" s="20">
        <v>181</v>
      </c>
      <c r="E14" t="s" s="19">
        <v>182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249</v>
      </c>
      <c r="D17" t="s" s="20">
        <v>211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200</v>
      </c>
      <c r="B20" s="19"/>
      <c r="C20" t="s" s="56">
        <v>202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179</v>
      </c>
      <c r="B21" s="19"/>
      <c r="C21" t="s" s="56">
        <v>252</v>
      </c>
      <c r="D21" t="s" s="20">
        <v>211</v>
      </c>
      <c r="E21" t="s" s="19">
        <v>208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212</v>
      </c>
      <c r="D22" t="s" s="20">
        <v>196</v>
      </c>
      <c r="E22" t="s" s="19">
        <v>208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234</v>
      </c>
      <c r="D23" t="s" s="20">
        <v>211</v>
      </c>
      <c r="E23" t="s" s="19">
        <v>208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271</v>
      </c>
      <c r="D24" t="s" s="20">
        <v>211</v>
      </c>
      <c r="E24" t="s" s="19">
        <v>208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213</v>
      </c>
      <c r="D25" t="s" s="20">
        <v>196</v>
      </c>
      <c r="E25" t="s" s="19">
        <v>208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211</v>
      </c>
      <c r="E26" t="s" s="19">
        <v>208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215</v>
      </c>
      <c r="D27" t="s" s="20">
        <v>196</v>
      </c>
      <c r="E27" t="s" s="19">
        <v>208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208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208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208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208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208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208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208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208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200</v>
      </c>
      <c r="B36" s="19"/>
      <c r="C36" t="s" s="56">
        <v>225</v>
      </c>
      <c r="D36" t="s" s="20">
        <v>196</v>
      </c>
      <c r="E36" t="s" s="19">
        <v>208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227</v>
      </c>
      <c r="D37" t="s" s="20">
        <v>196</v>
      </c>
      <c r="E37" t="s" s="19">
        <v>208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229</v>
      </c>
      <c r="D38" t="s" s="20">
        <v>196</v>
      </c>
      <c r="E38" t="s" s="19">
        <v>208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200</v>
      </c>
      <c r="B39" s="19"/>
      <c r="C39" t="s" s="56">
        <v>230</v>
      </c>
      <c r="D39" t="s" s="20">
        <v>196</v>
      </c>
      <c r="E39" t="s" s="19">
        <v>208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272</v>
      </c>
      <c r="D40" t="s" s="20">
        <v>196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252</v>
      </c>
      <c r="D41" t="s" s="20">
        <v>211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212</v>
      </c>
      <c r="D42" t="s" s="20">
        <v>196</v>
      </c>
      <c r="E42" t="s" s="19">
        <v>231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232</v>
      </c>
      <c r="D43" t="s" s="20">
        <v>196</v>
      </c>
      <c r="E43" t="s" s="19">
        <v>231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233</v>
      </c>
      <c r="D44" t="s" s="20">
        <v>196</v>
      </c>
      <c r="E44" t="s" s="19">
        <v>231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234</v>
      </c>
      <c r="D45" t="s" s="20">
        <v>211</v>
      </c>
      <c r="E45" t="s" s="19">
        <v>231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213</v>
      </c>
      <c r="D46" t="s" s="20">
        <v>196</v>
      </c>
      <c r="E46" t="s" s="19">
        <v>231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214</v>
      </c>
      <c r="D47" t="s" s="20">
        <v>211</v>
      </c>
      <c r="E47" t="s" s="19">
        <v>231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215</v>
      </c>
      <c r="D48" t="s" s="20">
        <v>196</v>
      </c>
      <c r="E48" t="s" s="19">
        <v>235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216</v>
      </c>
      <c r="D49" t="s" s="20">
        <v>196</v>
      </c>
      <c r="E49" t="s" s="19">
        <v>235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217</v>
      </c>
      <c r="D50" t="s" s="20">
        <v>196</v>
      </c>
      <c r="E50" t="s" s="19">
        <v>235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218</v>
      </c>
      <c r="D51" t="s" s="20">
        <v>196</v>
      </c>
      <c r="E51" t="s" s="19">
        <v>235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219</v>
      </c>
      <c r="D52" t="s" s="20">
        <v>196</v>
      </c>
      <c r="E52" t="s" s="19">
        <v>235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220</v>
      </c>
      <c r="D53" t="s" s="20">
        <v>196</v>
      </c>
      <c r="E53" t="s" s="19">
        <v>235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235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222</v>
      </c>
      <c r="D55" t="s" s="20">
        <v>196</v>
      </c>
      <c r="E55" t="s" s="19">
        <v>235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223</v>
      </c>
      <c r="D56" t="s" s="20">
        <v>196</v>
      </c>
      <c r="E56" t="s" s="19">
        <v>235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225</v>
      </c>
      <c r="D57" t="s" s="20">
        <v>196</v>
      </c>
      <c r="E57" t="s" s="19">
        <v>235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227</v>
      </c>
      <c r="D58" t="s" s="20">
        <v>196</v>
      </c>
      <c r="E58" t="s" s="19">
        <v>235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229</v>
      </c>
      <c r="D59" t="s" s="20">
        <v>196</v>
      </c>
      <c r="E59" t="s" s="19">
        <v>235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230</v>
      </c>
      <c r="D60" t="s" s="20">
        <v>196</v>
      </c>
      <c r="E60" t="s" s="19">
        <v>235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237</v>
      </c>
      <c r="D61" t="s" s="20">
        <v>211</v>
      </c>
      <c r="E61" t="s" s="19">
        <v>238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239</v>
      </c>
      <c r="D62" t="s" s="20">
        <v>211</v>
      </c>
      <c r="E62" t="s" s="19">
        <v>238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194</v>
      </c>
      <c r="B63" s="19"/>
      <c r="C63" t="s" s="56">
        <v>240</v>
      </c>
      <c r="D63" t="s" s="20">
        <v>211</v>
      </c>
      <c r="E63" t="s" s="19">
        <v>238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241</v>
      </c>
      <c r="D64" t="s" s="20">
        <v>211</v>
      </c>
      <c r="E64" t="s" s="19">
        <v>238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194</v>
      </c>
      <c r="B65" s="19"/>
      <c r="C65" t="s" s="56">
        <v>237</v>
      </c>
      <c r="D65" t="s" s="20">
        <v>211</v>
      </c>
      <c r="E65" t="s" s="19">
        <v>242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194</v>
      </c>
      <c r="B66" s="19"/>
      <c r="C66" t="s" s="56">
        <v>239</v>
      </c>
      <c r="D66" t="s" s="20">
        <v>211</v>
      </c>
      <c r="E66" t="s" s="19">
        <v>242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240</v>
      </c>
      <c r="D67" t="s" s="20">
        <v>211</v>
      </c>
      <c r="E67" t="s" s="19">
        <v>242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194</v>
      </c>
      <c r="B68" s="19"/>
      <c r="C68" t="s" s="56">
        <v>241</v>
      </c>
      <c r="D68" t="s" s="20">
        <v>211</v>
      </c>
      <c r="E68" t="s" s="19">
        <v>242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273</v>
      </c>
      <c r="D69" t="s" s="20">
        <v>196</v>
      </c>
      <c r="E69" t="s" s="19">
        <v>244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250</v>
      </c>
      <c r="D70" t="s" s="20">
        <v>196</v>
      </c>
      <c r="E70" t="s" s="19">
        <v>244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200</v>
      </c>
      <c r="B71" s="19"/>
      <c r="C71" t="s" s="56">
        <v>243</v>
      </c>
      <c r="D71" t="s" s="20">
        <v>196</v>
      </c>
      <c r="E71" t="s" s="19">
        <v>244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200</v>
      </c>
      <c r="B72" s="19"/>
      <c r="C72" t="s" s="56">
        <v>245</v>
      </c>
      <c r="D72" t="s" s="20">
        <v>196</v>
      </c>
      <c r="E72" t="s" s="19">
        <v>244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1.0</v>
      </c>
      <c r="K72" t="n" s="2">
        <v>1.0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179</v>
      </c>
      <c r="B73" s="19"/>
      <c r="C73" t="s" s="56">
        <v>207</v>
      </c>
      <c r="D73" t="s" s="20">
        <v>196</v>
      </c>
      <c r="E73" t="s" s="19">
        <v>274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251</v>
      </c>
      <c r="D74" t="s" s="20">
        <v>196</v>
      </c>
      <c r="E74" t="s" s="19">
        <v>274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232</v>
      </c>
      <c r="D75" t="s" s="20">
        <v>196</v>
      </c>
      <c r="E75" t="s" s="19">
        <v>274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233</v>
      </c>
      <c r="D76" t="s" s="20">
        <v>196</v>
      </c>
      <c r="E76" t="s" s="19">
        <v>274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234</v>
      </c>
      <c r="D77" t="s" s="20">
        <v>211</v>
      </c>
      <c r="E77" t="s" s="19">
        <v>274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275</v>
      </c>
      <c r="D78" t="s" s="20">
        <v>211</v>
      </c>
      <c r="E78" t="s" s="19">
        <v>274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271</v>
      </c>
      <c r="D79" t="s" s="20">
        <v>211</v>
      </c>
      <c r="E79" t="s" s="19">
        <v>274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248</v>
      </c>
      <c r="D80" t="s" s="20">
        <v>196</v>
      </c>
      <c r="E80" t="s" s="19">
        <v>274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276</v>
      </c>
      <c r="D81" t="s" s="20">
        <v>211</v>
      </c>
      <c r="E81" t="s" s="19">
        <v>274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269</v>
      </c>
      <c r="D82" t="s" s="20">
        <v>211</v>
      </c>
      <c r="E82" t="s" s="19">
        <v>274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254</v>
      </c>
      <c r="D83" t="s" s="20">
        <v>196</v>
      </c>
      <c r="E83" t="s" s="19">
        <v>274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255</v>
      </c>
      <c r="D84" t="s" s="20">
        <v>196</v>
      </c>
      <c r="E84" t="s" s="19">
        <v>274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256</v>
      </c>
      <c r="D85" t="s" s="20">
        <v>196</v>
      </c>
      <c r="E85" t="s" s="19">
        <v>274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257</v>
      </c>
      <c r="D86" t="s" s="20">
        <v>196</v>
      </c>
      <c r="E86" t="s" s="19">
        <v>274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258</v>
      </c>
      <c r="D87" t="s" s="20">
        <v>211</v>
      </c>
      <c r="E87" t="s" s="19">
        <v>274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259</v>
      </c>
      <c r="D88" t="s" s="20">
        <v>211</v>
      </c>
      <c r="E88" t="s" s="19">
        <v>274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260</v>
      </c>
      <c r="D89" t="s" s="20">
        <v>211</v>
      </c>
      <c r="E89" t="s" s="19">
        <v>274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261</v>
      </c>
      <c r="D90" t="s" s="20">
        <v>211</v>
      </c>
      <c r="E90" t="s" s="19">
        <v>274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262</v>
      </c>
      <c r="D91" t="s" s="20">
        <v>211</v>
      </c>
      <c r="E91" t="s" s="19">
        <v>274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263</v>
      </c>
      <c r="D92" t="s" s="20">
        <v>211</v>
      </c>
      <c r="E92" t="s" s="19">
        <v>274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264</v>
      </c>
      <c r="D93" t="s" s="20">
        <v>211</v>
      </c>
      <c r="E93" t="s" s="19">
        <v>274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265</v>
      </c>
      <c r="D94" t="s" s="20">
        <v>211</v>
      </c>
      <c r="E94" t="s" s="19">
        <v>274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266</v>
      </c>
      <c r="D95" t="s" s="20">
        <v>211</v>
      </c>
      <c r="E95" t="s" s="19">
        <v>274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277</v>
      </c>
      <c r="B96" s="19"/>
      <c r="C96" t="s" s="56">
        <v>278</v>
      </c>
      <c r="D96" t="s" s="20">
        <v>211</v>
      </c>
      <c r="E96" t="s" s="19">
        <v>274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277</v>
      </c>
      <c r="B97" s="19"/>
      <c r="C97" t="s" s="56">
        <v>279</v>
      </c>
      <c r="D97" t="s" s="20">
        <v>211</v>
      </c>
      <c r="E97" t="s" s="19">
        <v>274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277</v>
      </c>
      <c r="B98" s="19"/>
      <c r="C98" t="s" s="56">
        <v>280</v>
      </c>
      <c r="D98" t="s" s="20">
        <v>211</v>
      </c>
      <c r="E98" t="s" s="19">
        <v>274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277</v>
      </c>
      <c r="B99" s="19"/>
      <c r="C99" t="s" s="56">
        <v>281</v>
      </c>
      <c r="D99" t="s" s="20">
        <v>211</v>
      </c>
      <c r="E99" t="s" s="19">
        <v>274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277</v>
      </c>
      <c r="B100" s="19"/>
      <c r="C100" t="s" s="56">
        <v>282</v>
      </c>
      <c r="D100" t="s" s="20">
        <v>211</v>
      </c>
      <c r="E100" t="s" s="19">
        <v>274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254</v>
      </c>
      <c r="D101" t="s" s="20">
        <v>196</v>
      </c>
      <c r="E101" t="s" s="19">
        <v>283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255</v>
      </c>
      <c r="D102" t="s" s="20">
        <v>196</v>
      </c>
      <c r="E102" t="s" s="19">
        <v>283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256</v>
      </c>
      <c r="D103" t="s" s="20">
        <v>196</v>
      </c>
      <c r="E103" t="s" s="19">
        <v>283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257</v>
      </c>
      <c r="D104" t="s" s="20">
        <v>196</v>
      </c>
      <c r="E104" t="s" s="19">
        <v>283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188</v>
      </c>
      <c r="B105" s="19"/>
      <c r="C105" t="s" s="56">
        <v>258</v>
      </c>
      <c r="D105" t="s" s="20">
        <v>211</v>
      </c>
      <c r="E105" t="s" s="19">
        <v>283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188</v>
      </c>
      <c r="B106" s="19"/>
      <c r="C106" t="s" s="56">
        <v>259</v>
      </c>
      <c r="D106" t="s" s="20">
        <v>211</v>
      </c>
      <c r="E106" t="s" s="19">
        <v>283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188</v>
      </c>
      <c r="B107" s="19"/>
      <c r="C107" t="s" s="56">
        <v>260</v>
      </c>
      <c r="D107" t="s" s="20">
        <v>211</v>
      </c>
      <c r="E107" t="s" s="19">
        <v>283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188</v>
      </c>
      <c r="B108" s="19"/>
      <c r="C108" t="s" s="56">
        <v>261</v>
      </c>
      <c r="D108" t="s" s="20">
        <v>211</v>
      </c>
      <c r="E108" t="s" s="19">
        <v>283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188</v>
      </c>
      <c r="B109" s="19"/>
      <c r="C109" t="s" s="56">
        <v>262</v>
      </c>
      <c r="D109" t="s" s="20">
        <v>211</v>
      </c>
      <c r="E109" t="s" s="19">
        <v>283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188</v>
      </c>
      <c r="B110" s="19"/>
      <c r="C110" t="s" s="56">
        <v>263</v>
      </c>
      <c r="D110" t="s" s="20">
        <v>211</v>
      </c>
      <c r="E110" t="s" s="19">
        <v>283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188</v>
      </c>
      <c r="B111" s="19"/>
      <c r="C111" t="s" s="56">
        <v>264</v>
      </c>
      <c r="D111" t="s" s="20">
        <v>211</v>
      </c>
      <c r="E111" t="s" s="19">
        <v>283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265</v>
      </c>
      <c r="D112" t="s" s="20">
        <v>211</v>
      </c>
      <c r="E112" t="s" s="19">
        <v>283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266</v>
      </c>
      <c r="D113" t="s" s="20">
        <v>211</v>
      </c>
      <c r="E113" t="s" s="19">
        <v>283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277</v>
      </c>
      <c r="B114" s="19"/>
      <c r="C114" t="s" s="56">
        <v>278</v>
      </c>
      <c r="D114" t="s" s="20">
        <v>211</v>
      </c>
      <c r="E114" t="s" s="19">
        <v>283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277</v>
      </c>
      <c r="B115" s="19"/>
      <c r="C115" t="s" s="56">
        <v>284</v>
      </c>
      <c r="D115" t="s" s="20">
        <v>211</v>
      </c>
      <c r="E115" t="s" s="19">
        <v>283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277</v>
      </c>
      <c r="B116" s="19"/>
      <c r="C116" t="s" s="56">
        <v>279</v>
      </c>
      <c r="D116" t="s" s="20">
        <v>211</v>
      </c>
      <c r="E116" t="s" s="19">
        <v>283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277</v>
      </c>
      <c r="B117" s="19"/>
      <c r="C117" t="s" s="56">
        <v>280</v>
      </c>
      <c r="D117" t="s" s="20">
        <v>211</v>
      </c>
      <c r="E117" t="s" s="19">
        <v>283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277</v>
      </c>
      <c r="B118" s="19"/>
      <c r="C118" t="s" s="56">
        <v>281</v>
      </c>
      <c r="D118" t="s" s="20">
        <v>211</v>
      </c>
      <c r="E118" t="s" s="19">
        <v>283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277</v>
      </c>
      <c r="B119" s="19"/>
      <c r="C119" t="s" s="56">
        <v>282</v>
      </c>
      <c r="D119" t="s" s="20">
        <v>211</v>
      </c>
      <c r="E119" t="s" s="19">
        <v>283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200</v>
      </c>
      <c r="B120" s="19"/>
      <c r="C120" t="s" s="56">
        <v>285</v>
      </c>
      <c r="D120" t="s" s="20">
        <v>211</v>
      </c>
      <c r="E120" t="s" s="19">
        <v>267</v>
      </c>
      <c r="F120" t="n" s="19">
        <v>2.0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2.0</v>
      </c>
      <c r="M120" t="n" s="22">
        <v>0.0</v>
      </c>
      <c r="N120" t="n" s="17">
        <v>2.0</v>
      </c>
      <c r="O120" s="17"/>
    </row>
    <row r="121" ht="15.0" customHeight="true">
      <c r="A121" t="s" s="18">
        <v>200</v>
      </c>
      <c r="B121" s="19"/>
      <c r="C121" t="s" s="56">
        <v>286</v>
      </c>
      <c r="D121" t="s" s="20">
        <v>211</v>
      </c>
      <c r="E121" t="s" s="19">
        <v>267</v>
      </c>
      <c r="F121" t="n" s="19">
        <v>2.0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2.0</v>
      </c>
      <c r="M121" t="n" s="22">
        <v>0.0</v>
      </c>
      <c r="N121" t="n" s="17">
        <v>2.0</v>
      </c>
      <c r="O121" s="17"/>
    </row>
    <row r="122" ht="15.0" customHeight="true">
      <c r="A122" t="s" s="18">
        <v>200</v>
      </c>
      <c r="B122" s="19"/>
      <c r="C122" t="s" s="56">
        <v>287</v>
      </c>
      <c r="D122" t="s" s="20">
        <v>211</v>
      </c>
      <c r="E122" t="s" s="19">
        <v>267</v>
      </c>
      <c r="F122" t="n" s="19">
        <v>2.0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2.0</v>
      </c>
      <c r="M122" t="n" s="22">
        <v>0.0</v>
      </c>
      <c r="N122" t="n" s="17">
        <v>2.0</v>
      </c>
      <c r="O122" s="17"/>
    </row>
    <row r="123" ht="15.0" customHeight="true">
      <c r="A123" t="s" s="18">
        <v>200</v>
      </c>
      <c r="B123" s="19"/>
      <c r="C123" t="s" s="56">
        <v>246</v>
      </c>
      <c r="D123" t="s" s="20">
        <v>196</v>
      </c>
      <c r="E123" t="s" s="19">
        <v>267</v>
      </c>
      <c r="F123" t="n" s="19">
        <v>2.0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2.0</v>
      </c>
      <c r="M123" t="n" s="22">
        <v>0.0</v>
      </c>
      <c r="N123" t="n" s="17">
        <v>2.0</v>
      </c>
      <c r="O123" s="17"/>
    </row>
    <row r="124" ht="15.0" customHeight="true">
      <c r="A124" t="s" s="18">
        <v>200</v>
      </c>
      <c r="B124" s="19"/>
      <c r="C124" t="s" s="56">
        <v>247</v>
      </c>
      <c r="D124" t="s" s="20">
        <v>196</v>
      </c>
      <c r="E124" t="s" s="19">
        <v>267</v>
      </c>
      <c r="F124" t="n" s="19">
        <v>2.0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2.0</v>
      </c>
      <c r="M124" t="n" s="22">
        <v>0.0</v>
      </c>
      <c r="N124" t="n" s="17">
        <v>2.0</v>
      </c>
      <c r="O124" s="17"/>
    </row>
    <row r="125" ht="15.0" customHeight="true">
      <c r="A125" t="s" s="18">
        <v>200</v>
      </c>
      <c r="B125" s="19"/>
      <c r="C125" t="s" s="56">
        <v>288</v>
      </c>
      <c r="D125" t="s" s="20">
        <v>211</v>
      </c>
      <c r="E125" t="s" s="19">
        <v>267</v>
      </c>
      <c r="F125" t="n" s="19">
        <v>2.0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0.0</v>
      </c>
      <c r="N125" t="n" s="17">
        <v>2.0</v>
      </c>
      <c r="O125" s="17"/>
    </row>
    <row r="126" ht="15.0" customHeight="true">
      <c r="A126" t="s" s="18">
        <v>200</v>
      </c>
      <c r="B126" s="19"/>
      <c r="C126" t="s" s="56">
        <v>285</v>
      </c>
      <c r="D126" t="s" s="20">
        <v>211</v>
      </c>
      <c r="E126" t="s" s="19">
        <v>268</v>
      </c>
      <c r="F126" t="n" s="19">
        <v>2.0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2.0</v>
      </c>
      <c r="N126" t="n" s="17">
        <v>2.0</v>
      </c>
      <c r="O126" s="17"/>
    </row>
    <row r="127" ht="15.0" customHeight="true">
      <c r="A127" t="s" s="18">
        <v>200</v>
      </c>
      <c r="B127" s="19"/>
      <c r="C127" t="s" s="56">
        <v>286</v>
      </c>
      <c r="D127" t="s" s="20">
        <v>211</v>
      </c>
      <c r="E127" t="s" s="19">
        <v>268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2.0</v>
      </c>
      <c r="N127" t="n" s="17">
        <v>2.0</v>
      </c>
      <c r="O127" s="17"/>
    </row>
    <row r="128" ht="15.0" customHeight="true">
      <c r="A128" t="s" s="18">
        <v>200</v>
      </c>
      <c r="B128" s="19"/>
      <c r="C128" t="s" s="56">
        <v>287</v>
      </c>
      <c r="D128" t="s" s="20">
        <v>211</v>
      </c>
      <c r="E128" t="s" s="19">
        <v>268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2.0</v>
      </c>
      <c r="N128" t="n" s="17">
        <v>2.0</v>
      </c>
      <c r="O128" s="17"/>
    </row>
    <row r="129" ht="15.0" customHeight="true">
      <c r="A129" t="s" s="18">
        <v>200</v>
      </c>
      <c r="B129" s="19"/>
      <c r="C129" t="s" s="56">
        <v>246</v>
      </c>
      <c r="D129" t="s" s="20">
        <v>196</v>
      </c>
      <c r="E129" t="s" s="19">
        <v>268</v>
      </c>
      <c r="F129" t="n" s="19">
        <v>2.0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2.0</v>
      </c>
      <c r="N129" t="n" s="17">
        <v>2.0</v>
      </c>
      <c r="O129" s="17"/>
    </row>
    <row r="130" ht="15.0" customHeight="true">
      <c r="A130" t="s" s="18">
        <v>200</v>
      </c>
      <c r="B130" s="19"/>
      <c r="C130" t="s" s="56">
        <v>247</v>
      </c>
      <c r="D130" t="s" s="20">
        <v>196</v>
      </c>
      <c r="E130" t="s" s="19">
        <v>268</v>
      </c>
      <c r="F130" t="n" s="19">
        <v>2.0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2.0</v>
      </c>
      <c r="N130" t="n" s="17">
        <v>2.0</v>
      </c>
      <c r="O130" s="17"/>
    </row>
    <row r="131" ht="15.0" customHeight="true">
      <c r="A131" t="s" s="18">
        <v>200</v>
      </c>
      <c r="B131" s="19"/>
      <c r="C131" t="s" s="56">
        <v>288</v>
      </c>
      <c r="D131" t="s" s="20">
        <v>211</v>
      </c>
      <c r="E131" t="s" s="19">
        <v>268</v>
      </c>
      <c r="F131" t="n" s="19">
        <v>2.0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2.0</v>
      </c>
      <c r="N131" t="n" s="17">
        <v>2.0</v>
      </c>
      <c r="O131" s="17"/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86">
        <v>15</v>
      </c>
      <c r="B134" s="87"/>
      <c r="C134" s="87"/>
      <c r="D134" s="87"/>
      <c r="E134" s="87"/>
      <c r="F134" s="87"/>
      <c r="G134" t="n" s="31">
        <v>174.0</v>
      </c>
      <c r="H134" t="n" s="32">
        <v>29.0</v>
      </c>
      <c r="I134" t="n" s="33">
        <v>29.0</v>
      </c>
      <c r="J134" t="n" s="32">
        <v>29.0</v>
      </c>
      <c r="K134" t="n" s="33">
        <v>29.0</v>
      </c>
      <c r="L134" t="n" s="32">
        <v>29.0</v>
      </c>
      <c r="M134" t="n" s="33">
        <v>29.0</v>
      </c>
      <c r="N134" t="n" s="34">
        <v>174.0</v>
      </c>
      <c r="O134" s="76"/>
    </row>
    <row r="135" ht="15.0" customHeight="true">
      <c r="A135" t="s" s="86">
        <v>129</v>
      </c>
      <c r="B135" s="87"/>
      <c r="C135" s="87"/>
      <c r="D135" s="87"/>
      <c r="E135" s="87"/>
      <c r="F135" s="88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9">
        <v>108</v>
      </c>
      <c r="B136" s="90"/>
      <c r="C136" s="90"/>
      <c r="D136" s="90"/>
      <c r="E136" s="90"/>
      <c r="F136" s="90"/>
      <c r="G136" t="s" s="38">
        <v>289</v>
      </c>
      <c r="H136" t="n" s="39">
        <v>51.0</v>
      </c>
      <c r="I136" t="n" s="40">
        <v>51.0</v>
      </c>
      <c r="J136" t="n" s="39">
        <v>51.0</v>
      </c>
      <c r="K136" t="n" s="40">
        <v>51.0</v>
      </c>
      <c r="L136" t="n" s="39">
        <v>51.0</v>
      </c>
      <c r="M136" t="n" s="40">
        <v>51.0</v>
      </c>
      <c r="N136" t="s" s="41">
        <v>289</v>
      </c>
      <c r="O136" s="75"/>
    </row>
    <row r="137" ht="15.0" customHeight="true">
      <c r="A137" t="s" s="92">
        <v>109</v>
      </c>
      <c r="B137" t="s" s="111">
        <v>110</v>
      </c>
      <c r="C137" s="111"/>
      <c r="D137" s="111"/>
      <c r="E137" s="111"/>
      <c r="F137" s="111"/>
      <c r="G137" s="111"/>
      <c r="H137" t="n" s="68">
        <v>11.0</v>
      </c>
      <c r="I137" t="n" s="68">
        <v>11.0</v>
      </c>
      <c r="J137" t="n" s="68">
        <v>4.0</v>
      </c>
      <c r="K137" t="n" s="68">
        <v>1.0</v>
      </c>
      <c r="L137" t="n" s="68">
        <v>1.0</v>
      </c>
      <c r="M137" t="n" s="71">
        <v>1.0</v>
      </c>
      <c r="N137" s="114"/>
      <c r="O137" s="75"/>
    </row>
    <row r="138" ht="15.0" customHeight="true">
      <c r="A138" s="109"/>
      <c r="B138" t="s" s="112">
        <v>111</v>
      </c>
      <c r="C138" s="112"/>
      <c r="D138" s="112"/>
      <c r="E138" s="112"/>
      <c r="F138" s="112"/>
      <c r="G138" s="112"/>
      <c r="H138" t="n" s="69">
        <v>0.0</v>
      </c>
      <c r="I138" t="n" s="69">
        <v>0.0</v>
      </c>
      <c r="J138" t="n" s="69">
        <v>5.0</v>
      </c>
      <c r="K138" t="n" s="69">
        <v>8.0</v>
      </c>
      <c r="L138" t="n" s="69">
        <v>8.0</v>
      </c>
      <c r="M138" t="n" s="72">
        <v>8.0</v>
      </c>
      <c r="N138" s="115"/>
      <c r="O138" s="75"/>
    </row>
    <row r="139" ht="15.0" customHeight="true">
      <c r="A139" s="110"/>
      <c r="B139" t="s" s="113">
        <v>112</v>
      </c>
      <c r="C139" s="113"/>
      <c r="D139" s="113"/>
      <c r="E139" s="113"/>
      <c r="F139" s="113"/>
      <c r="G139" s="113"/>
      <c r="H139" t="n" s="70">
        <v>11.0</v>
      </c>
      <c r="I139" t="n" s="70">
        <v>11.0</v>
      </c>
      <c r="J139" t="n" s="70">
        <v>9.0</v>
      </c>
      <c r="K139" t="n" s="70">
        <v>9.0</v>
      </c>
      <c r="L139" t="n" s="70">
        <v>9.0</v>
      </c>
      <c r="M139" t="n" s="73">
        <v>9.0</v>
      </c>
      <c r="N139" s="116"/>
      <c r="O139" s="75"/>
    </row>
    <row r="140" ht="15.0" customHeight="true">
      <c r="A140" t="s" s="102">
        <v>19</v>
      </c>
      <c r="B140" s="77"/>
      <c r="C140" s="77"/>
      <c r="D140" s="77"/>
      <c r="E140" s="103"/>
      <c r="F140" t="s" s="43">
        <v>20</v>
      </c>
      <c r="G140" t="s" s="44">
        <v>21</v>
      </c>
      <c r="H140" t="s" s="44">
        <v>22</v>
      </c>
      <c r="I140" t="s" s="44">
        <v>23</v>
      </c>
      <c r="J140" t="s" s="44">
        <v>24</v>
      </c>
      <c r="K140" t="s" s="44">
        <v>25</v>
      </c>
      <c r="L140" t="s" s="44">
        <v>26</v>
      </c>
      <c r="M140" t="s" s="45">
        <v>18</v>
      </c>
      <c r="N140" t="s" s="46">
        <v>27</v>
      </c>
      <c r="O140" s="75"/>
    </row>
    <row r="141" ht="15.0" customHeight="true">
      <c r="A141" t="s" s="86">
        <v>28</v>
      </c>
      <c r="B141" s="87"/>
      <c r="C141" s="87"/>
      <c r="D141" s="87"/>
      <c r="E141" s="119"/>
      <c r="F141" t="n" s="47">
        <v>12.0</v>
      </c>
      <c r="G141" t="n" s="48">
        <v>12.0</v>
      </c>
      <c r="H141" t="n" s="48">
        <v>12.0</v>
      </c>
      <c r="I141" t="n" s="48">
        <v>0.0</v>
      </c>
      <c r="J141" t="n" s="48">
        <v>8.0</v>
      </c>
      <c r="K141" t="n" s="48">
        <v>10.0</v>
      </c>
      <c r="L141" t="n" s="48">
        <v>8.0</v>
      </c>
      <c r="M141" t="n" s="33">
        <v>2.0</v>
      </c>
      <c r="N141" t="n" s="120">
        <v>102.0</v>
      </c>
      <c r="O141" s="75"/>
    </row>
    <row r="142" ht="15.0" customHeight="true">
      <c r="A142" t="s" s="86">
        <v>29</v>
      </c>
      <c r="B142" s="87"/>
      <c r="C142" s="87"/>
      <c r="D142" s="87"/>
      <c r="E142" s="119"/>
      <c r="F142" t="n" s="47">
        <v>20.0</v>
      </c>
      <c r="G142" t="n" s="48">
        <v>56.0</v>
      </c>
      <c r="H142" t="n" s="48">
        <v>36.0</v>
      </c>
      <c r="I142" t="n" s="48">
        <v>0.0</v>
      </c>
      <c r="J142" t="n" s="48">
        <v>72.0</v>
      </c>
      <c r="K142" t="n" s="48">
        <v>8.0</v>
      </c>
      <c r="L142" t="n" s="48">
        <v>20.0</v>
      </c>
      <c r="M142" t="n" s="33">
        <v>34.0</v>
      </c>
      <c r="N142" s="121"/>
      <c r="O142" s="75"/>
    </row>
    <row r="143" ht="15.0" customHeight="true">
      <c r="A143" t="s" s="123">
        <v>30</v>
      </c>
      <c r="B143" s="124"/>
      <c r="C143" s="124"/>
      <c r="D143" s="124"/>
      <c r="E143" s="125"/>
      <c r="F143" t="n" s="49">
        <v>32.0</v>
      </c>
      <c r="G143" t="n" s="50">
        <v>68.0</v>
      </c>
      <c r="H143" t="n" s="50">
        <v>48.0</v>
      </c>
      <c r="I143" t="n" s="50">
        <v>0.0</v>
      </c>
      <c r="J143" t="n" s="50">
        <v>80.0</v>
      </c>
      <c r="K143" t="n" s="50">
        <v>18.0</v>
      </c>
      <c r="L143" t="n" s="50">
        <v>28.0</v>
      </c>
      <c r="M143" t="n" s="42">
        <v>36.0</v>
      </c>
      <c r="N143" s="122"/>
      <c r="O143" s="75"/>
    </row>
    <row r="144" ht="15.0" customHeight="true">
      <c r="A144" t="s" s="126">
        <v>31</v>
      </c>
      <c r="B144" s="127"/>
      <c r="C144" s="127"/>
      <c r="D144" s="128"/>
      <c r="E144" t="s" s="132">
        <v>32</v>
      </c>
      <c r="F144" s="111"/>
      <c r="G144" s="111"/>
      <c r="H144" s="111"/>
      <c r="I144" t="s" s="133">
        <v>33</v>
      </c>
      <c r="J144" s="133"/>
      <c r="K144" t="s" s="133">
        <v>34</v>
      </c>
      <c r="L144" s="133"/>
      <c r="M144" t="s" s="133">
        <v>35</v>
      </c>
      <c r="N144" s="134"/>
      <c r="O144" s="75"/>
    </row>
    <row r="145" ht="15.0" customHeight="true">
      <c r="A145" s="129"/>
      <c r="B145" s="130"/>
      <c r="C145" s="130"/>
      <c r="D145" s="131"/>
      <c r="E145" t="n" s="117">
        <v>1.0</v>
      </c>
      <c r="F145" s="117"/>
      <c r="G145" s="117"/>
      <c r="H145" s="118"/>
      <c r="I145" t="n" s="135">
        <v>2.0</v>
      </c>
      <c r="J145" s="135"/>
      <c r="K145" t="n" s="135">
        <v>6.0</v>
      </c>
      <c r="L145" s="135"/>
      <c r="M145" t="n" s="135">
        <v>6.0</v>
      </c>
      <c r="N145" s="136"/>
      <c r="O145" s="75"/>
    </row>
    <row r="146" ht="17.1" customHeight="true">
      <c r="B146" s="51"/>
      <c r="C146" s="51"/>
      <c r="E146" s="51"/>
      <c r="F146" s="51"/>
      <c r="I146" t="s" s="105">
        <v>127</v>
      </c>
      <c r="J146" s="106"/>
      <c r="K146" s="106"/>
      <c r="L146" t="s" s="107">
        <v>176</v>
      </c>
      <c r="M146" s="107"/>
      <c r="N146" s="108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192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193</v>
      </c>
      <c r="D14" t="s" s="20">
        <v>181</v>
      </c>
      <c r="E14" t="s" s="19">
        <v>182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249</v>
      </c>
      <c r="D17" t="s" s="20">
        <v>211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200</v>
      </c>
      <c r="B20" s="19"/>
      <c r="C20" t="s" s="56">
        <v>202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179</v>
      </c>
      <c r="B21" s="19"/>
      <c r="C21" t="s" s="56">
        <v>207</v>
      </c>
      <c r="D21" t="s" s="20">
        <v>196</v>
      </c>
      <c r="E21" t="s" s="19">
        <v>208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210</v>
      </c>
      <c r="D22" t="s" s="20">
        <v>211</v>
      </c>
      <c r="E22" t="s" s="19">
        <v>208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212</v>
      </c>
      <c r="D23" t="s" s="20">
        <v>196</v>
      </c>
      <c r="E23" t="s" s="19">
        <v>208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213</v>
      </c>
      <c r="D24" t="s" s="20">
        <v>196</v>
      </c>
      <c r="E24" t="s" s="19">
        <v>208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214</v>
      </c>
      <c r="D25" t="s" s="20">
        <v>211</v>
      </c>
      <c r="E25" t="s" s="19">
        <v>208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215</v>
      </c>
      <c r="D26" t="s" s="20">
        <v>196</v>
      </c>
      <c r="E26" t="s" s="19">
        <v>208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216</v>
      </c>
      <c r="D27" t="s" s="20">
        <v>196</v>
      </c>
      <c r="E27" t="s" s="19">
        <v>208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217</v>
      </c>
      <c r="D28" t="s" s="20">
        <v>196</v>
      </c>
      <c r="E28" t="s" s="19">
        <v>208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208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208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208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208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208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208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225</v>
      </c>
      <c r="D35" t="s" s="20">
        <v>196</v>
      </c>
      <c r="E35" t="s" s="19">
        <v>208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200</v>
      </c>
      <c r="B36" s="19"/>
      <c r="C36" t="s" s="56">
        <v>227</v>
      </c>
      <c r="D36" t="s" s="20">
        <v>196</v>
      </c>
      <c r="E36" t="s" s="19">
        <v>208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229</v>
      </c>
      <c r="D37" t="s" s="20">
        <v>196</v>
      </c>
      <c r="E37" t="s" s="19">
        <v>208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230</v>
      </c>
      <c r="D38" t="s" s="20">
        <v>196</v>
      </c>
      <c r="E38" t="s" s="19">
        <v>208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207</v>
      </c>
      <c r="D39" t="s" s="20">
        <v>196</v>
      </c>
      <c r="E39" t="s" s="19">
        <v>231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210</v>
      </c>
      <c r="D40" t="s" s="20">
        <v>211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212</v>
      </c>
      <c r="D41" t="s" s="20">
        <v>196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196</v>
      </c>
      <c r="E42" t="s" s="19">
        <v>231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233</v>
      </c>
      <c r="D43" t="s" s="20">
        <v>196</v>
      </c>
      <c r="E43" t="s" s="19">
        <v>231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234</v>
      </c>
      <c r="D44" t="s" s="20">
        <v>211</v>
      </c>
      <c r="E44" t="s" s="19">
        <v>231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213</v>
      </c>
      <c r="D45" t="s" s="20">
        <v>196</v>
      </c>
      <c r="E45" t="s" s="19">
        <v>231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214</v>
      </c>
      <c r="D46" t="s" s="20">
        <v>211</v>
      </c>
      <c r="E46" t="s" s="19">
        <v>231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215</v>
      </c>
      <c r="D47" t="s" s="20">
        <v>196</v>
      </c>
      <c r="E47" t="s" s="19">
        <v>235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216</v>
      </c>
      <c r="D48" t="s" s="20">
        <v>196</v>
      </c>
      <c r="E48" t="s" s="19">
        <v>235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217</v>
      </c>
      <c r="D49" t="s" s="20">
        <v>196</v>
      </c>
      <c r="E49" t="s" s="19">
        <v>235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218</v>
      </c>
      <c r="D50" t="s" s="20">
        <v>196</v>
      </c>
      <c r="E50" t="s" s="19">
        <v>235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219</v>
      </c>
      <c r="D51" t="s" s="20">
        <v>196</v>
      </c>
      <c r="E51" t="s" s="19">
        <v>235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220</v>
      </c>
      <c r="D52" t="s" s="20">
        <v>196</v>
      </c>
      <c r="E52" t="s" s="19">
        <v>235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235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235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223</v>
      </c>
      <c r="D55" t="s" s="20">
        <v>196</v>
      </c>
      <c r="E55" t="s" s="19">
        <v>235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225</v>
      </c>
      <c r="D56" t="s" s="20">
        <v>196</v>
      </c>
      <c r="E56" t="s" s="19">
        <v>235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227</v>
      </c>
      <c r="D57" t="s" s="20">
        <v>196</v>
      </c>
      <c r="E57" t="s" s="19">
        <v>235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229</v>
      </c>
      <c r="D58" t="s" s="20">
        <v>196</v>
      </c>
      <c r="E58" t="s" s="19">
        <v>235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230</v>
      </c>
      <c r="D59" t="s" s="20">
        <v>196</v>
      </c>
      <c r="E59" t="s" s="19">
        <v>235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237</v>
      </c>
      <c r="D60" t="s" s="20">
        <v>211</v>
      </c>
      <c r="E60" t="s" s="19">
        <v>238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239</v>
      </c>
      <c r="D61" t="s" s="20">
        <v>211</v>
      </c>
      <c r="E61" t="s" s="19">
        <v>238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240</v>
      </c>
      <c r="D62" t="s" s="20">
        <v>211</v>
      </c>
      <c r="E62" t="s" s="19">
        <v>238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194</v>
      </c>
      <c r="B63" s="19"/>
      <c r="C63" t="s" s="56">
        <v>241</v>
      </c>
      <c r="D63" t="s" s="20">
        <v>211</v>
      </c>
      <c r="E63" t="s" s="19">
        <v>238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237</v>
      </c>
      <c r="D64" t="s" s="20">
        <v>211</v>
      </c>
      <c r="E64" t="s" s="19">
        <v>242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194</v>
      </c>
      <c r="B65" s="19"/>
      <c r="C65" t="s" s="56">
        <v>239</v>
      </c>
      <c r="D65" t="s" s="20">
        <v>211</v>
      </c>
      <c r="E65" t="s" s="19">
        <v>242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194</v>
      </c>
      <c r="B66" s="19"/>
      <c r="C66" t="s" s="56">
        <v>240</v>
      </c>
      <c r="D66" t="s" s="20">
        <v>211</v>
      </c>
      <c r="E66" t="s" s="19">
        <v>242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241</v>
      </c>
      <c r="D67" t="s" s="20">
        <v>211</v>
      </c>
      <c r="E67" t="s" s="19">
        <v>242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243</v>
      </c>
      <c r="D68" t="s" s="20">
        <v>196</v>
      </c>
      <c r="E68" t="s" s="19">
        <v>244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245</v>
      </c>
      <c r="D69" t="s" s="20">
        <v>196</v>
      </c>
      <c r="E69" t="s" s="19">
        <v>244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246</v>
      </c>
      <c r="D70" t="s" s="20">
        <v>196</v>
      </c>
      <c r="E70" t="s" s="19">
        <v>244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200</v>
      </c>
      <c r="B71" s="19"/>
      <c r="C71" t="s" s="56">
        <v>247</v>
      </c>
      <c r="D71" t="s" s="20">
        <v>196</v>
      </c>
      <c r="E71" t="s" s="19">
        <v>244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179</v>
      </c>
      <c r="B72" s="19"/>
      <c r="C72" t="s" s="56">
        <v>272</v>
      </c>
      <c r="D72" t="s" s="20">
        <v>196</v>
      </c>
      <c r="E72" t="s" s="19">
        <v>274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251</v>
      </c>
      <c r="D73" t="s" s="20">
        <v>196</v>
      </c>
      <c r="E73" t="s" s="19">
        <v>274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291</v>
      </c>
      <c r="D74" t="s" s="20">
        <v>211</v>
      </c>
      <c r="E74" t="s" s="19">
        <v>274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232</v>
      </c>
      <c r="D75" t="s" s="20">
        <v>196</v>
      </c>
      <c r="E75" t="s" s="19">
        <v>274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233</v>
      </c>
      <c r="D76" t="s" s="20">
        <v>196</v>
      </c>
      <c r="E76" t="s" s="19">
        <v>274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234</v>
      </c>
      <c r="D77" t="s" s="20">
        <v>211</v>
      </c>
      <c r="E77" t="s" s="19">
        <v>274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275</v>
      </c>
      <c r="D78" t="s" s="20">
        <v>211</v>
      </c>
      <c r="E78" t="s" s="19">
        <v>274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271</v>
      </c>
      <c r="D79" t="s" s="20">
        <v>211</v>
      </c>
      <c r="E79" t="s" s="19">
        <v>274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248</v>
      </c>
      <c r="D80" t="s" s="20">
        <v>196</v>
      </c>
      <c r="E80" t="s" s="19">
        <v>274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276</v>
      </c>
      <c r="D81" t="s" s="20">
        <v>211</v>
      </c>
      <c r="E81" t="s" s="19">
        <v>274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269</v>
      </c>
      <c r="D82" t="s" s="20">
        <v>211</v>
      </c>
      <c r="E82" t="s" s="19">
        <v>274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254</v>
      </c>
      <c r="D83" t="s" s="20">
        <v>196</v>
      </c>
      <c r="E83" t="s" s="19">
        <v>274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255</v>
      </c>
      <c r="D84" t="s" s="20">
        <v>196</v>
      </c>
      <c r="E84" t="s" s="19">
        <v>274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256</v>
      </c>
      <c r="D85" t="s" s="20">
        <v>196</v>
      </c>
      <c r="E85" t="s" s="19">
        <v>274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257</v>
      </c>
      <c r="D86" t="s" s="20">
        <v>196</v>
      </c>
      <c r="E86" t="s" s="19">
        <v>274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258</v>
      </c>
      <c r="D87" t="s" s="20">
        <v>211</v>
      </c>
      <c r="E87" t="s" s="19">
        <v>274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259</v>
      </c>
      <c r="D88" t="s" s="20">
        <v>211</v>
      </c>
      <c r="E88" t="s" s="19">
        <v>274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260</v>
      </c>
      <c r="D89" t="s" s="20">
        <v>211</v>
      </c>
      <c r="E89" t="s" s="19">
        <v>274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261</v>
      </c>
      <c r="D90" t="s" s="20">
        <v>211</v>
      </c>
      <c r="E90" t="s" s="19">
        <v>274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262</v>
      </c>
      <c r="D91" t="s" s="20">
        <v>211</v>
      </c>
      <c r="E91" t="s" s="19">
        <v>274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263</v>
      </c>
      <c r="D92" t="s" s="20">
        <v>211</v>
      </c>
      <c r="E92" t="s" s="19">
        <v>274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264</v>
      </c>
      <c r="D93" t="s" s="20">
        <v>211</v>
      </c>
      <c r="E93" t="s" s="19">
        <v>274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265</v>
      </c>
      <c r="D94" t="s" s="20">
        <v>211</v>
      </c>
      <c r="E94" t="s" s="19">
        <v>274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266</v>
      </c>
      <c r="D95" t="s" s="20">
        <v>211</v>
      </c>
      <c r="E95" t="s" s="19">
        <v>274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277</v>
      </c>
      <c r="B96" s="19"/>
      <c r="C96" t="s" s="56">
        <v>278</v>
      </c>
      <c r="D96" t="s" s="20">
        <v>211</v>
      </c>
      <c r="E96" t="s" s="19">
        <v>274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277</v>
      </c>
      <c r="B97" s="19"/>
      <c r="C97" t="s" s="56">
        <v>279</v>
      </c>
      <c r="D97" t="s" s="20">
        <v>211</v>
      </c>
      <c r="E97" t="s" s="19">
        <v>274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277</v>
      </c>
      <c r="B98" s="19"/>
      <c r="C98" t="s" s="56">
        <v>280</v>
      </c>
      <c r="D98" t="s" s="20">
        <v>211</v>
      </c>
      <c r="E98" t="s" s="19">
        <v>274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277</v>
      </c>
      <c r="B99" s="19"/>
      <c r="C99" t="s" s="56">
        <v>281</v>
      </c>
      <c r="D99" t="s" s="20">
        <v>211</v>
      </c>
      <c r="E99" t="s" s="19">
        <v>274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277</v>
      </c>
      <c r="B100" s="19"/>
      <c r="C100" t="s" s="56">
        <v>282</v>
      </c>
      <c r="D100" t="s" s="20">
        <v>211</v>
      </c>
      <c r="E100" t="s" s="19">
        <v>274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272</v>
      </c>
      <c r="D101" t="s" s="20">
        <v>196</v>
      </c>
      <c r="E101" t="s" s="19">
        <v>283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251</v>
      </c>
      <c r="D102" t="s" s="20">
        <v>196</v>
      </c>
      <c r="E102" t="s" s="19">
        <v>283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179</v>
      </c>
      <c r="B103" s="19"/>
      <c r="C103" t="s" s="56">
        <v>291</v>
      </c>
      <c r="D103" t="s" s="20">
        <v>211</v>
      </c>
      <c r="E103" t="s" s="19">
        <v>283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179</v>
      </c>
      <c r="B104" s="19"/>
      <c r="C104" t="s" s="56">
        <v>234</v>
      </c>
      <c r="D104" t="s" s="20">
        <v>211</v>
      </c>
      <c r="E104" t="s" s="19">
        <v>283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275</v>
      </c>
      <c r="D105" t="s" s="20">
        <v>211</v>
      </c>
      <c r="E105" t="s" s="19">
        <v>283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292</v>
      </c>
      <c r="D106" t="s" s="20">
        <v>211</v>
      </c>
      <c r="E106" t="s" s="19">
        <v>283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248</v>
      </c>
      <c r="D107" t="s" s="20">
        <v>196</v>
      </c>
      <c r="E107" t="s" s="19">
        <v>283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276</v>
      </c>
      <c r="D108" t="s" s="20">
        <v>211</v>
      </c>
      <c r="E108" t="s" s="19">
        <v>283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179</v>
      </c>
      <c r="B109" s="19"/>
      <c r="C109" t="s" s="56">
        <v>269</v>
      </c>
      <c r="D109" t="s" s="20">
        <v>211</v>
      </c>
      <c r="E109" t="s" s="19">
        <v>283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188</v>
      </c>
      <c r="B110" s="19"/>
      <c r="C110" t="s" s="56">
        <v>254</v>
      </c>
      <c r="D110" t="s" s="20">
        <v>196</v>
      </c>
      <c r="E110" t="s" s="19">
        <v>283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188</v>
      </c>
      <c r="B111" s="19"/>
      <c r="C111" t="s" s="56">
        <v>255</v>
      </c>
      <c r="D111" t="s" s="20">
        <v>196</v>
      </c>
      <c r="E111" t="s" s="19">
        <v>283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256</v>
      </c>
      <c r="D112" t="s" s="20">
        <v>196</v>
      </c>
      <c r="E112" t="s" s="19">
        <v>283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257</v>
      </c>
      <c r="D113" t="s" s="20">
        <v>196</v>
      </c>
      <c r="E113" t="s" s="19">
        <v>283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258</v>
      </c>
      <c r="D114" t="s" s="20">
        <v>211</v>
      </c>
      <c r="E114" t="s" s="19">
        <v>283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259</v>
      </c>
      <c r="D115" t="s" s="20">
        <v>211</v>
      </c>
      <c r="E115" t="s" s="19">
        <v>283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188</v>
      </c>
      <c r="B116" s="19"/>
      <c r="C116" t="s" s="56">
        <v>260</v>
      </c>
      <c r="D116" t="s" s="20">
        <v>211</v>
      </c>
      <c r="E116" t="s" s="19">
        <v>283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261</v>
      </c>
      <c r="D117" t="s" s="20">
        <v>211</v>
      </c>
      <c r="E117" t="s" s="19">
        <v>283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262</v>
      </c>
      <c r="D118" t="s" s="20">
        <v>211</v>
      </c>
      <c r="E118" t="s" s="19">
        <v>283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263</v>
      </c>
      <c r="D119" t="s" s="20">
        <v>211</v>
      </c>
      <c r="E119" t="s" s="19">
        <v>283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264</v>
      </c>
      <c r="D120" t="s" s="20">
        <v>211</v>
      </c>
      <c r="E120" t="s" s="19">
        <v>283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265</v>
      </c>
      <c r="D121" t="s" s="20">
        <v>211</v>
      </c>
      <c r="E121" t="s" s="19">
        <v>283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266</v>
      </c>
      <c r="D122" t="s" s="20">
        <v>211</v>
      </c>
      <c r="E122" t="s" s="19">
        <v>283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277</v>
      </c>
      <c r="B123" s="19"/>
      <c r="C123" t="s" s="56">
        <v>278</v>
      </c>
      <c r="D123" t="s" s="20">
        <v>211</v>
      </c>
      <c r="E123" t="s" s="19">
        <v>283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277</v>
      </c>
      <c r="B124" s="19"/>
      <c r="C124" t="s" s="56">
        <v>284</v>
      </c>
      <c r="D124" t="s" s="20">
        <v>211</v>
      </c>
      <c r="E124" t="s" s="19">
        <v>283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277</v>
      </c>
      <c r="B125" s="19"/>
      <c r="C125" t="s" s="56">
        <v>279</v>
      </c>
      <c r="D125" t="s" s="20">
        <v>211</v>
      </c>
      <c r="E125" t="s" s="19">
        <v>283</v>
      </c>
      <c r="F125" t="n" s="19">
        <v>6.0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277</v>
      </c>
      <c r="B126" s="19"/>
      <c r="C126" t="s" s="56">
        <v>280</v>
      </c>
      <c r="D126" t="s" s="20">
        <v>211</v>
      </c>
      <c r="E126" t="s" s="19">
        <v>283</v>
      </c>
      <c r="F126" t="n" s="19">
        <v>6.0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277</v>
      </c>
      <c r="B127" s="19"/>
      <c r="C127" t="s" s="56">
        <v>281</v>
      </c>
      <c r="D127" t="s" s="20">
        <v>211</v>
      </c>
      <c r="E127" t="s" s="19">
        <v>283</v>
      </c>
      <c r="F127" t="n" s="19">
        <v>6.0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277</v>
      </c>
      <c r="B128" s="19"/>
      <c r="C128" t="s" s="56">
        <v>282</v>
      </c>
      <c r="D128" t="s" s="20">
        <v>211</v>
      </c>
      <c r="E128" t="s" s="19">
        <v>283</v>
      </c>
      <c r="F128" t="n" s="19">
        <v>6.0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200</v>
      </c>
      <c r="B129" s="19"/>
      <c r="C129" t="s" s="56">
        <v>285</v>
      </c>
      <c r="D129" t="s" s="20">
        <v>211</v>
      </c>
      <c r="E129" t="s" s="19">
        <v>267</v>
      </c>
      <c r="F129" t="n" s="19">
        <v>2.0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s="17"/>
    </row>
    <row r="130" ht="15.0" customHeight="true">
      <c r="A130" t="s" s="18">
        <v>200</v>
      </c>
      <c r="B130" s="19"/>
      <c r="C130" t="s" s="56">
        <v>286</v>
      </c>
      <c r="D130" t="s" s="20">
        <v>211</v>
      </c>
      <c r="E130" t="s" s="19">
        <v>267</v>
      </c>
      <c r="F130" t="n" s="19">
        <v>2.0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s="17"/>
    </row>
    <row r="131" ht="15.0" customHeight="true">
      <c r="A131" t="s" s="18">
        <v>200</v>
      </c>
      <c r="B131" s="19"/>
      <c r="C131" t="s" s="56">
        <v>287</v>
      </c>
      <c r="D131" t="s" s="20">
        <v>211</v>
      </c>
      <c r="E131" t="s" s="19">
        <v>267</v>
      </c>
      <c r="F131" t="n" s="19">
        <v>2.0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s="17"/>
    </row>
    <row r="132" ht="15.0" customHeight="true">
      <c r="A132" t="s" s="18">
        <v>200</v>
      </c>
      <c r="B132" s="19"/>
      <c r="C132" t="s" s="56">
        <v>246</v>
      </c>
      <c r="D132" t="s" s="20">
        <v>196</v>
      </c>
      <c r="E132" t="s" s="19">
        <v>267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s="17"/>
    </row>
    <row r="133" ht="15.0" customHeight="true">
      <c r="A133" t="s" s="18">
        <v>200</v>
      </c>
      <c r="B133" s="19"/>
      <c r="C133" t="s" s="56">
        <v>247</v>
      </c>
      <c r="D133" t="s" s="20">
        <v>196</v>
      </c>
      <c r="E133" t="s" s="19">
        <v>267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0.0</v>
      </c>
      <c r="N133" t="n" s="17">
        <v>2.0</v>
      </c>
      <c r="O133" s="17"/>
    </row>
    <row r="134" ht="15.0" customHeight="true">
      <c r="A134" t="s" s="18">
        <v>200</v>
      </c>
      <c r="B134" s="19"/>
      <c r="C134" t="s" s="56">
        <v>288</v>
      </c>
      <c r="D134" t="s" s="20">
        <v>211</v>
      </c>
      <c r="E134" t="s" s="19">
        <v>267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s="17"/>
    </row>
    <row r="135" ht="15.0" customHeight="true">
      <c r="A135" t="s" s="18">
        <v>200</v>
      </c>
      <c r="B135" s="19"/>
      <c r="C135" t="s" s="56">
        <v>285</v>
      </c>
      <c r="D135" t="s" s="20">
        <v>211</v>
      </c>
      <c r="E135" t="s" s="19">
        <v>268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2.0</v>
      </c>
      <c r="N135" t="n" s="17">
        <v>2.0</v>
      </c>
      <c r="O135" s="17"/>
    </row>
    <row r="136" ht="15.0" customHeight="true">
      <c r="A136" t="s" s="18">
        <v>200</v>
      </c>
      <c r="B136" s="19"/>
      <c r="C136" t="s" s="56">
        <v>286</v>
      </c>
      <c r="D136" t="s" s="20">
        <v>211</v>
      </c>
      <c r="E136" t="s" s="19">
        <v>268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2.0</v>
      </c>
      <c r="N136" t="n" s="17">
        <v>2.0</v>
      </c>
      <c r="O136" s="17"/>
    </row>
    <row r="137" ht="15.0" customHeight="true">
      <c r="A137" t="s" s="18">
        <v>200</v>
      </c>
      <c r="B137" s="19"/>
      <c r="C137" t="s" s="56">
        <v>287</v>
      </c>
      <c r="D137" t="s" s="20">
        <v>211</v>
      </c>
      <c r="E137" t="s" s="19">
        <v>268</v>
      </c>
      <c r="F137" t="n" s="19">
        <v>2.0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2.0</v>
      </c>
      <c r="N137" t="n" s="17">
        <v>2.0</v>
      </c>
      <c r="O137" s="17"/>
    </row>
    <row r="138" ht="15.0" customHeight="true">
      <c r="A138" t="s" s="18">
        <v>200</v>
      </c>
      <c r="B138" s="19"/>
      <c r="C138" t="s" s="56">
        <v>246</v>
      </c>
      <c r="D138" t="s" s="20">
        <v>196</v>
      </c>
      <c r="E138" t="s" s="19">
        <v>268</v>
      </c>
      <c r="F138" t="n" s="19">
        <v>2.0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2.0</v>
      </c>
      <c r="N138" t="n" s="17">
        <v>2.0</v>
      </c>
      <c r="O138" s="17"/>
    </row>
    <row r="139" ht="15.0" customHeight="true">
      <c r="A139" t="s" s="18">
        <v>200</v>
      </c>
      <c r="B139" s="19"/>
      <c r="C139" t="s" s="56">
        <v>247</v>
      </c>
      <c r="D139" t="s" s="20">
        <v>196</v>
      </c>
      <c r="E139" t="s" s="19">
        <v>268</v>
      </c>
      <c r="F139" t="n" s="19">
        <v>2.0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2.0</v>
      </c>
      <c r="N139" t="n" s="17">
        <v>2.0</v>
      </c>
      <c r="O139" s="17"/>
    </row>
    <row r="140" ht="15.0" customHeight="true">
      <c r="A140" t="s" s="18">
        <v>200</v>
      </c>
      <c r="B140" s="19"/>
      <c r="C140" t="s" s="56">
        <v>288</v>
      </c>
      <c r="D140" t="s" s="20">
        <v>211</v>
      </c>
      <c r="E140" t="s" s="19">
        <v>268</v>
      </c>
      <c r="F140" t="n" s="19">
        <v>2.0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2.0</v>
      </c>
      <c r="N140" t="n" s="17">
        <v>2.0</v>
      </c>
      <c r="O140" s="17"/>
    </row>
    <row r="141" ht="15.0" customHeight="true">
      <c r="A141" s="18"/>
      <c r="B141" s="19"/>
      <c r="C141" s="2"/>
      <c r="D141" s="20"/>
      <c r="E141" s="3"/>
      <c r="F141" s="4"/>
      <c r="G141" s="3"/>
      <c r="H141" s="21"/>
      <c r="I141" s="2"/>
      <c r="J141" s="21"/>
      <c r="K141" s="2"/>
      <c r="L141" s="21"/>
      <c r="M141" s="22"/>
      <c r="N141" s="17"/>
      <c r="O141" s="17"/>
    </row>
    <row r="142" ht="15.0" customHeight="true">
      <c r="A142" s="23"/>
      <c r="B142" s="24"/>
      <c r="C142" s="25"/>
      <c r="D142" s="26"/>
      <c r="E142" s="27"/>
      <c r="F142" s="27"/>
      <c r="G142" s="27"/>
      <c r="H142" s="28"/>
      <c r="I142" s="25"/>
      <c r="J142" s="28"/>
      <c r="K142" s="25"/>
      <c r="L142" s="28"/>
      <c r="M142" s="29"/>
      <c r="N142" s="30"/>
      <c r="O142" s="74"/>
    </row>
    <row r="143" ht="15.0" customHeight="true">
      <c r="A143" t="s" s="86">
        <v>15</v>
      </c>
      <c r="B143" s="87"/>
      <c r="C143" s="87"/>
      <c r="D143" s="87"/>
      <c r="E143" s="87"/>
      <c r="F143" s="87"/>
      <c r="G143" t="n" s="31">
        <v>174.0</v>
      </c>
      <c r="H143" t="n" s="32">
        <v>29.0</v>
      </c>
      <c r="I143" t="n" s="33">
        <v>29.0</v>
      </c>
      <c r="J143" t="n" s="32">
        <v>29.0</v>
      </c>
      <c r="K143" t="n" s="33">
        <v>29.0</v>
      </c>
      <c r="L143" t="n" s="32">
        <v>29.0</v>
      </c>
      <c r="M143" t="n" s="33">
        <v>29.0</v>
      </c>
      <c r="N143" t="n" s="34">
        <v>174.0</v>
      </c>
      <c r="O143" s="76"/>
    </row>
    <row r="144" ht="15.0" customHeight="true">
      <c r="A144" t="s" s="86">
        <v>129</v>
      </c>
      <c r="B144" s="87"/>
      <c r="C144" s="87"/>
      <c r="D144" s="87"/>
      <c r="E144" s="87"/>
      <c r="F144" s="88"/>
      <c r="G144" s="35"/>
      <c r="H144" t="n" s="32">
        <v>0.0</v>
      </c>
      <c r="I144" t="n" s="36">
        <v>0.0</v>
      </c>
      <c r="J144" t="n" s="32">
        <v>0.0</v>
      </c>
      <c r="K144" t="n" s="36">
        <v>0.0</v>
      </c>
      <c r="L144" t="n" s="32">
        <v>0.0</v>
      </c>
      <c r="M144" t="n" s="36">
        <v>0.0</v>
      </c>
      <c r="N144" t="n" s="37">
        <v>0.0</v>
      </c>
      <c r="O144" s="75"/>
    </row>
    <row r="145" ht="15.0" customHeight="true">
      <c r="A145" t="s" s="89">
        <v>108</v>
      </c>
      <c r="B145" s="90"/>
      <c r="C145" s="90"/>
      <c r="D145" s="90"/>
      <c r="E145" s="90"/>
      <c r="F145" s="90"/>
      <c r="G145" t="s" s="38">
        <v>289</v>
      </c>
      <c r="H145" t="n" s="39">
        <v>51.0</v>
      </c>
      <c r="I145" t="n" s="40">
        <v>51.0</v>
      </c>
      <c r="J145" t="n" s="39">
        <v>51.0</v>
      </c>
      <c r="K145" t="n" s="40">
        <v>51.0</v>
      </c>
      <c r="L145" t="n" s="39">
        <v>51.0</v>
      </c>
      <c r="M145" t="n" s="40">
        <v>51.0</v>
      </c>
      <c r="N145" t="s" s="41">
        <v>289</v>
      </c>
      <c r="O145" s="75"/>
    </row>
    <row r="146" ht="15.0" customHeight="true">
      <c r="A146" t="s" s="92">
        <v>109</v>
      </c>
      <c r="B146" t="s" s="111">
        <v>110</v>
      </c>
      <c r="C146" s="111"/>
      <c r="D146" s="111"/>
      <c r="E146" s="111"/>
      <c r="F146" s="111"/>
      <c r="G146" s="111"/>
      <c r="H146" t="n" s="68">
        <v>11.0</v>
      </c>
      <c r="I146" t="n" s="68">
        <v>11.0</v>
      </c>
      <c r="J146" t="n" s="68">
        <v>4.0</v>
      </c>
      <c r="K146" t="n" s="68">
        <v>1.0</v>
      </c>
      <c r="L146" t="n" s="68">
        <v>1.0</v>
      </c>
      <c r="M146" t="n" s="71">
        <v>1.0</v>
      </c>
      <c r="N146" s="114"/>
      <c r="O146" s="75"/>
    </row>
    <row r="147" ht="15.0" customHeight="true">
      <c r="A147" s="109"/>
      <c r="B147" t="s" s="112">
        <v>111</v>
      </c>
      <c r="C147" s="112"/>
      <c r="D147" s="112"/>
      <c r="E147" s="112"/>
      <c r="F147" s="112"/>
      <c r="G147" s="112"/>
      <c r="H147" t="n" s="69">
        <v>0.0</v>
      </c>
      <c r="I147" t="n" s="69">
        <v>0.0</v>
      </c>
      <c r="J147" t="n" s="69">
        <v>5.0</v>
      </c>
      <c r="K147" t="n" s="69">
        <v>8.0</v>
      </c>
      <c r="L147" t="n" s="69">
        <v>8.0</v>
      </c>
      <c r="M147" t="n" s="72">
        <v>8.0</v>
      </c>
      <c r="N147" s="115"/>
      <c r="O147" s="75"/>
    </row>
    <row r="148" ht="15.0" customHeight="true">
      <c r="A148" s="110"/>
      <c r="B148" t="s" s="113">
        <v>112</v>
      </c>
      <c r="C148" s="113"/>
      <c r="D148" s="113"/>
      <c r="E148" s="113"/>
      <c r="F148" s="113"/>
      <c r="G148" s="113"/>
      <c r="H148" t="n" s="70">
        <v>11.0</v>
      </c>
      <c r="I148" t="n" s="70">
        <v>11.0</v>
      </c>
      <c r="J148" t="n" s="70">
        <v>9.0</v>
      </c>
      <c r="K148" t="n" s="70">
        <v>9.0</v>
      </c>
      <c r="L148" t="n" s="70">
        <v>9.0</v>
      </c>
      <c r="M148" t="n" s="73">
        <v>9.0</v>
      </c>
      <c r="N148" s="116"/>
      <c r="O148" s="75"/>
    </row>
    <row r="149" ht="15.0" customHeight="true">
      <c r="A149" t="s" s="102">
        <v>19</v>
      </c>
      <c r="B149" s="77"/>
      <c r="C149" s="77"/>
      <c r="D149" s="77"/>
      <c r="E149" s="103"/>
      <c r="F149" t="s" s="43">
        <v>20</v>
      </c>
      <c r="G149" t="s" s="44">
        <v>21</v>
      </c>
      <c r="H149" t="s" s="44">
        <v>22</v>
      </c>
      <c r="I149" t="s" s="44">
        <v>23</v>
      </c>
      <c r="J149" t="s" s="44">
        <v>24</v>
      </c>
      <c r="K149" t="s" s="44">
        <v>25</v>
      </c>
      <c r="L149" t="s" s="44">
        <v>26</v>
      </c>
      <c r="M149" t="s" s="45">
        <v>18</v>
      </c>
      <c r="N149" t="s" s="46">
        <v>27</v>
      </c>
      <c r="O149" s="75"/>
    </row>
    <row r="150" ht="15.0" customHeight="true">
      <c r="A150" t="s" s="86">
        <v>28</v>
      </c>
      <c r="B150" s="87"/>
      <c r="C150" s="87"/>
      <c r="D150" s="87"/>
      <c r="E150" s="119"/>
      <c r="F150" t="n" s="47">
        <v>12.0</v>
      </c>
      <c r="G150" t="n" s="48">
        <v>12.0</v>
      </c>
      <c r="H150" t="n" s="48">
        <v>12.0</v>
      </c>
      <c r="I150" t="n" s="48">
        <v>0.0</v>
      </c>
      <c r="J150" t="n" s="48">
        <v>8.0</v>
      </c>
      <c r="K150" t="n" s="48">
        <v>10.0</v>
      </c>
      <c r="L150" t="n" s="48">
        <v>8.0</v>
      </c>
      <c r="M150" t="n" s="33">
        <v>2.0</v>
      </c>
      <c r="N150" t="n" s="120">
        <v>102.0</v>
      </c>
      <c r="O150" s="75"/>
    </row>
    <row r="151" ht="15.0" customHeight="true">
      <c r="A151" t="s" s="86">
        <v>29</v>
      </c>
      <c r="B151" s="87"/>
      <c r="C151" s="87"/>
      <c r="D151" s="87"/>
      <c r="E151" s="119"/>
      <c r="F151" t="n" s="47">
        <v>28.0</v>
      </c>
      <c r="G151" t="n" s="48">
        <v>48.0</v>
      </c>
      <c r="H151" t="n" s="48">
        <v>36.0</v>
      </c>
      <c r="I151" t="n" s="48">
        <v>0.0</v>
      </c>
      <c r="J151" t="n" s="48">
        <v>72.0</v>
      </c>
      <c r="K151" t="n" s="48">
        <v>8.0</v>
      </c>
      <c r="L151" t="n" s="48">
        <v>20.0</v>
      </c>
      <c r="M151" t="n" s="33">
        <v>30.0</v>
      </c>
      <c r="N151" s="121"/>
      <c r="O151" s="75"/>
    </row>
    <row r="152" ht="15.0" customHeight="true">
      <c r="A152" t="s" s="123">
        <v>30</v>
      </c>
      <c r="B152" s="124"/>
      <c r="C152" s="124"/>
      <c r="D152" s="124"/>
      <c r="E152" s="125"/>
      <c r="F152" t="n" s="49">
        <v>40.0</v>
      </c>
      <c r="G152" t="n" s="50">
        <v>60.0</v>
      </c>
      <c r="H152" t="n" s="50">
        <v>48.0</v>
      </c>
      <c r="I152" t="n" s="50">
        <v>0.0</v>
      </c>
      <c r="J152" t="n" s="50">
        <v>80.0</v>
      </c>
      <c r="K152" t="n" s="50">
        <v>18.0</v>
      </c>
      <c r="L152" t="n" s="50">
        <v>28.0</v>
      </c>
      <c r="M152" t="n" s="42">
        <v>32.0</v>
      </c>
      <c r="N152" s="122"/>
      <c r="O152" s="75"/>
    </row>
    <row r="153" ht="15.0" customHeight="true">
      <c r="A153" t="s" s="126">
        <v>31</v>
      </c>
      <c r="B153" s="127"/>
      <c r="C153" s="127"/>
      <c r="D153" s="128"/>
      <c r="E153" t="s" s="132">
        <v>32</v>
      </c>
      <c r="F153" s="111"/>
      <c r="G153" s="111"/>
      <c r="H153" s="111"/>
      <c r="I153" t="s" s="133">
        <v>33</v>
      </c>
      <c r="J153" s="133"/>
      <c r="K153" t="s" s="133">
        <v>34</v>
      </c>
      <c r="L153" s="133"/>
      <c r="M153" t="s" s="133">
        <v>35</v>
      </c>
      <c r="N153" s="134"/>
      <c r="O153" s="75"/>
    </row>
    <row r="154" ht="15.0" customHeight="true">
      <c r="A154" s="129"/>
      <c r="B154" s="130"/>
      <c r="C154" s="130"/>
      <c r="D154" s="131"/>
      <c r="E154" t="n" s="117">
        <v>1.0</v>
      </c>
      <c r="F154" s="117"/>
      <c r="G154" s="117"/>
      <c r="H154" s="118"/>
      <c r="I154" t="n" s="135">
        <v>2.0</v>
      </c>
      <c r="J154" s="135"/>
      <c r="K154" t="n" s="135">
        <v>6.0</v>
      </c>
      <c r="L154" s="135"/>
      <c r="M154" t="n" s="135">
        <v>6.0</v>
      </c>
      <c r="N154" s="136"/>
      <c r="O154" s="75"/>
    </row>
    <row r="155" ht="17.1" customHeight="true">
      <c r="B155" s="51"/>
      <c r="C155" s="51"/>
      <c r="E155" s="51"/>
      <c r="F155" s="51"/>
      <c r="I155" t="s" s="105">
        <v>127</v>
      </c>
      <c r="J155" s="106"/>
      <c r="K155" s="106"/>
      <c r="L155" t="s" s="107">
        <v>176</v>
      </c>
      <c r="M155" s="107"/>
      <c r="N155" s="108"/>
      <c r="O15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3:F143"/>
    <mergeCell ref="A144:F144"/>
    <mergeCell ref="A145:F145"/>
    <mergeCell ref="A146:A148"/>
    <mergeCell ref="A149:E149"/>
    <mergeCell ref="A150:E150"/>
    <mergeCell ref="A151:E151"/>
    <mergeCell ref="A152:E152"/>
    <mergeCell ref="A153:D154"/>
    <mergeCell ref="B146:G146"/>
    <mergeCell ref="B147:G147"/>
    <mergeCell ref="B148:G148"/>
    <mergeCell ref="E153:H153"/>
    <mergeCell ref="E154:H154"/>
    <mergeCell ref="I153:J153"/>
    <mergeCell ref="I154:J154"/>
    <mergeCell ref="I155:K155"/>
    <mergeCell ref="K153:L153"/>
    <mergeCell ref="K154:L154"/>
    <mergeCell ref="L155:N155"/>
    <mergeCell ref="M153:N153"/>
    <mergeCell ref="M154:N154"/>
    <mergeCell ref="N146:N148"/>
    <mergeCell ref="N150:N15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4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3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4" operator="lessThan">
      <formula>3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5" operator="equal">
      <formula>0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56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57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8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9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0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1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2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3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4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5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6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7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9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1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72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73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74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5" operator="lessThan">
      <formula>#REF!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6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7" operator="lessThan">
      <formula>#REF!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8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79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80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81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2" operator="equal">
      <formula>0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3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4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6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7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8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9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0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1" operator="lessThan">
      <formula>2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2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3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4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5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6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7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8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9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2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0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2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3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4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05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06" operator="lessThan">
      <formula>6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7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08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1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13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14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16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7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18" operator="lessThan">
      <formula>$G$10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9" operator="greaterThan">
      <formula>90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20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21" operator="greaterThan">
      <formula>90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6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7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8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0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1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2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3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4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6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7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8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0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2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3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4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5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6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7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8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0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1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272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276</v>
      </c>
      <c r="D15" t="s" s="20">
        <v>211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249</v>
      </c>
      <c r="D22" t="s" s="20">
        <v>211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227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250</v>
      </c>
      <c r="D26" t="s" s="20">
        <v>196</v>
      </c>
      <c r="E26" t="s" s="19">
        <v>182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246</v>
      </c>
      <c r="D28" t="s" s="20">
        <v>196</v>
      </c>
      <c r="E28" t="s" s="19">
        <v>182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247</v>
      </c>
      <c r="D29" t="s" s="20">
        <v>196</v>
      </c>
      <c r="E29" t="s" s="19">
        <v>182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207</v>
      </c>
      <c r="D30" t="s" s="20">
        <v>196</v>
      </c>
      <c r="E30" t="s" s="19">
        <v>208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251</v>
      </c>
      <c r="D31" t="s" s="20">
        <v>196</v>
      </c>
      <c r="E31" t="s" s="19">
        <v>208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252</v>
      </c>
      <c r="D32" t="s" s="20">
        <v>211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210</v>
      </c>
      <c r="D33" t="s" s="20">
        <v>211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232</v>
      </c>
      <c r="D34" t="s" s="20">
        <v>196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233</v>
      </c>
      <c r="D35" t="s" s="20">
        <v>196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211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211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242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242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242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242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242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242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242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242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254</v>
      </c>
      <c r="D46" t="s" s="20">
        <v>196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255</v>
      </c>
      <c r="D47" t="s" s="20">
        <v>196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256</v>
      </c>
      <c r="D48" t="s" s="20">
        <v>196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257</v>
      </c>
      <c r="D49" t="s" s="20">
        <v>196</v>
      </c>
      <c r="E49" t="s" s="19">
        <v>244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211</v>
      </c>
      <c r="E50" t="s" s="19">
        <v>244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211</v>
      </c>
      <c r="E51" t="s" s="19">
        <v>244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211</v>
      </c>
      <c r="E52" t="s" s="19">
        <v>244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211</v>
      </c>
      <c r="E53" t="s" s="19">
        <v>244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211</v>
      </c>
      <c r="E54" t="s" s="19">
        <v>244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211</v>
      </c>
      <c r="E55" t="s" s="19">
        <v>244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211</v>
      </c>
      <c r="E56" t="s" s="19">
        <v>244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211</v>
      </c>
      <c r="E57" t="s" s="19">
        <v>244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211</v>
      </c>
      <c r="E58" t="s" s="19">
        <v>244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229</v>
      </c>
      <c r="D59" t="s" s="20">
        <v>196</v>
      </c>
      <c r="E59" t="s" s="19">
        <v>283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230</v>
      </c>
      <c r="D60" t="s" s="20">
        <v>196</v>
      </c>
      <c r="E60" t="s" s="19">
        <v>283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239</v>
      </c>
      <c r="D61" t="s" s="20">
        <v>211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194</v>
      </c>
      <c r="B62" s="19"/>
      <c r="C62" t="s" s="56">
        <v>240</v>
      </c>
      <c r="D62" t="s" s="20">
        <v>211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214</v>
      </c>
      <c r="D63" t="s" s="20">
        <v>211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269</v>
      </c>
      <c r="D64" t="s" s="20">
        <v>211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294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294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6.0</v>
      </c>
      <c r="L70" t="n" s="68">
        <v>5.0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7.0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10.0</v>
      </c>
      <c r="L72" t="n" s="70">
        <v>11.0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18.0</v>
      </c>
      <c r="G74" t="n" s="48">
        <v>18.0</v>
      </c>
      <c r="H74" t="n" s="48">
        <v>23.0</v>
      </c>
      <c r="I74" t="n" s="48">
        <v>0.0</v>
      </c>
      <c r="J74" t="n" s="48">
        <v>10.0</v>
      </c>
      <c r="K74" t="n" s="48">
        <v>10.0</v>
      </c>
      <c r="L74" t="n" s="48">
        <v>8.0</v>
      </c>
      <c r="M74" t="n" s="33">
        <v>12.0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10.0</v>
      </c>
      <c r="G75" t="n" s="48">
        <v>10.0</v>
      </c>
      <c r="H75" t="n" s="48">
        <v>5.0</v>
      </c>
      <c r="I75" t="n" s="48">
        <v>0.0</v>
      </c>
      <c r="J75" t="n" s="48">
        <v>36.0</v>
      </c>
      <c r="K75" t="n" s="48">
        <v>0.0</v>
      </c>
      <c r="L75" t="n" s="48">
        <v>4.0</v>
      </c>
      <c r="M75" t="n" s="33">
        <v>4.0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28.0</v>
      </c>
      <c r="G76" t="n" s="50">
        <v>28.0</v>
      </c>
      <c r="H76" t="n" s="50">
        <v>28.0</v>
      </c>
      <c r="I76" t="n" s="50">
        <v>0.0</v>
      </c>
      <c r="J76" t="n" s="50">
        <v>46.0</v>
      </c>
      <c r="K76" t="n" s="50">
        <v>10.0</v>
      </c>
      <c r="L76" t="n" s="50">
        <v>12.0</v>
      </c>
      <c r="M76" t="n" s="42">
        <v>16.0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2.0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