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<sst xmlns="http://schemas.openxmlformats.org/spreadsheetml/2006/main" count="4013" uniqueCount="292">
  <si>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</si>
  <si>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</si>
  <si>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</si>
  <si>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</si>
  <si>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</si>
  <si>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</si>
  <si>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</si>
  <si>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</si>
  <si>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</si>
  <si>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</si>
  <si>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</si>
  <si>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</si>
  <si>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</si>
  <si>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</si>
  <si>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</si>
  <si>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</si>
  <si>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</si>
  <si>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</si>
  <si>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</si>
  <si>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</si>
  <si>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</si>
  <si>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</si>
  <si>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</si>
  <si>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</si>
  <si>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</si>
  <si>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</si>
  <si>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</si>
  <si>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</si>
  <si>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</si>
  <si>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</si>
  <si>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</si>
  <si>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</si>
  <si>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</si>
  <si>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</si>
  <si>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</si>
  <si>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</si>
  <si>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</si>
  <si>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</si>
  <si>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</si>
  <si>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</si>
  <si>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</si>
  <si>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</si>
  <si>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</si>
  <si>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</si>
  <si>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</si>
  <si>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</si>
  <si>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</si>
  <si>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</si>
  <si>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</si>
  <si>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</si>
  <si>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</si>
  <si>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</si>
  <si>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</si>
  <si>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</si>
  <si>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</si>
  <si>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</si>
  <si>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</si>
  <si>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</si>
  <si>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</si>
  <si>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</si>
  <si>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</si>
  <si>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</si>
  <si>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</si>
  <si>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</si>
  <si>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</si>
  <si>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</si>
  <si>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</si>
  <si>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</si>
  <si>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</si>
  <si>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</si>
  <si>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</si>
  <si>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</si>
  <si>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</si>
  <si>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</si>
  <si>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</si>
  <si>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</si>
  <si>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</si>
  <si>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</si>
  <si>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</si>
  <si>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</si>
  <si>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</si>
  <si>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</si>
  <si>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</si>
  <si>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</si>
  <si>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</si>
  <si>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</si>
  <si>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</si>
  <si>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</si>
  <si>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</si>
  <si>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</si>
  <si>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</si>
  <si>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</si>
  <si>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</si>
  <si>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</si>
  <si>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</si>
  <si>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</si>
  <si>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</si>
  <si>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</si>
  <si>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</si>
  <si>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</si>
  <si>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</si>
  <si>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</si>
  <si>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</si>
  <si>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</si>
  <si>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</si>
  <si>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</si>
  <si>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</si>
  <si>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</si>
  <si>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</si>
  <si>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</si>
  <si>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</si>
  <si>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</si>
  <si>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</si>
  <si>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</si>
  <si>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</si>
  <si>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</si>
  <si>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</si>
  <si>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</si>
  <si>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</si>
  <si>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</si>
  <si>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</si>
  <si>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</si>
  <si>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</si>
  <si>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</si>
  <si>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</si>
  <si>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</si>
  <si>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</si>
  <si>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</si>
  <si>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</si>
  <si>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</si>
  <si>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</si>
  <si>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</si>
  <si>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</si>
  <si>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</si>
  <si>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</si>
  <si>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</si>
  <si>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</si>
  <si>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</si>
  <si>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</si>
  <si>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</si>
  <si>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</si>
  <si>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</si>
  <si>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</si>
  <si>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</si>
  <si>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</si>
  <si>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</si>
  <si>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</si>
  <si>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</si>
  <si>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</si>
  <si>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</si>
  <si>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</si>
  <si>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</si>
  <si>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</si>
  <si>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</si>
  <si>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</si>
  <si>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</si>
  <si>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</si>
  <si>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</si>
  <si>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</si>
  <si>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</si>
  <si>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</si>
  <si>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</si>
  <si>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</si>
  <si>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</si>
  <si>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</si>
  <si>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</si>
  <si>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</si>
  <si>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</si>
  <si>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</si>
  <si>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</si>
  <si>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</si>
  <si>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</si>
  <si>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</si>
  <si>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</si>
  <si>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</si>
  <si>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</si>
  <si>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</si>
  <si>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</si>
  <si>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순창고등학교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</si>
  <si>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</si>
  <si>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</si>
  <si>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</si>
  <si>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</si>
  <si>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</si>
  <si>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</si>
  <si>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</si>
  <si>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</si>
  <si>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</si>
  <si>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</si>
  <si>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</si>
  <si>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</si>
  <si>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</si>
  <si>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</si>
  <si>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</si>
  <si>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</si>
  <si>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</si>
  <si>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</si>
  <si>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</si>
  <si>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</si>
  <si>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</si>
  <si>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</si>
  <si>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</si>
  <si>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</si>
  <si>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</si>
  <si>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제2외국어</t>
  </si>
  <si>
    <t>일본어Ⅰ</t>
  </si>
  <si>
    <t>선택1</t>
  </si>
  <si>
    <t>중국어Ⅰ</t>
  </si>
  <si>
    <t>철학</t>
  </si>
  <si>
    <t>순증</t>
  </si>
  <si>
    <t>공동2학기</t>
  </si>
  <si>
    <t>전문교과Ⅰ</t>
  </si>
  <si>
    <t>스포츠 경기 체력</t>
  </si>
  <si>
    <t>진로 선택</t>
  </si>
  <si>
    <t>공동1학기</t>
  </si>
  <si>
    <t>체육 전공 실기 기초</t>
  </si>
  <si>
    <t>독서</t>
  </si>
  <si>
    <t>문학</t>
  </si>
  <si>
    <t>수학Ⅰ</t>
  </si>
  <si>
    <t>수학Ⅱ</t>
  </si>
  <si>
    <t>영어Ⅰ</t>
  </si>
  <si>
    <t>영어Ⅱ</t>
  </si>
  <si>
    <t>화법과 작문</t>
  </si>
  <si>
    <t>선택3</t>
  </si>
  <si>
    <t>언어와 매체</t>
  </si>
  <si>
    <t>미개설</t>
  </si>
  <si>
    <t>확률과 통계</t>
  </si>
  <si>
    <t>기하</t>
  </si>
  <si>
    <t>영어권 문화</t>
  </si>
  <si>
    <t>진로 영어</t>
  </si>
  <si>
    <t>한국지리</t>
  </si>
  <si>
    <t>선택4</t>
  </si>
  <si>
    <t>동아시아사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</si>
  <si>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</si>
  <si>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</si>
  <si>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</si>
  <si>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</si>
  <si>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</si>
  <si>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</si>
  <si>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</si>
  <si>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</si>
  <si>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</si>
  <si>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컴퓨터 구조</t>
  </si>
  <si>
    <t>선택5</t>
  </si>
  <si>
    <t>선택6</t>
  </si>
  <si>
    <t>정보 처리와 관리</t>
  </si>
  <si>
    <t>경제 수학</t>
  </si>
  <si>
    <t>세계 문제와 미래 사회</t>
  </si>
  <si>
    <t>지역 이해</t>
  </si>
  <si>
    <t>고급 물리학</t>
  </si>
  <si>
    <t>운동과 건강</t>
  </si>
  <si>
    <t>보건</t>
  </si>
  <si>
    <t>논술</t>
  </si>
  <si>
    <t>심화 국어</t>
  </si>
  <si>
    <t>선택7</t>
  </si>
  <si>
    <t>고전 읽기</t>
  </si>
  <si>
    <t>미적분</t>
  </si>
  <si>
    <t>실용 수학</t>
  </si>
  <si>
    <t>수학과제 탐구</t>
  </si>
  <si>
    <t>영미 문학 읽기</t>
  </si>
  <si>
    <t>심화 수학Ⅰ</t>
  </si>
  <si>
    <t>세계지리</t>
  </si>
  <si>
    <t>선택8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</si>
  <si>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</si>
  <si>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</si>
  <si>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</si>
  <si>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</si>
  <si>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</si>
  <si>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</si>
  <si>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</si>
  <si>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</si>
  <si>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</si>
  <si>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</si>
  <si>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프로그래밍</t>
  </si>
  <si>
    <t>일본어Ⅱ</t>
  </si>
  <si>
    <t>선택9</t>
  </si>
  <si>
    <t>스페인어Ⅱ</t>
  </si>
  <si>
    <t>2023학년도 입학생 교육과정 편성표</t>
  </si>
  <si>
    <t>선택2</t>
  </si>
  <si>
    <t>정보</t>
  </si>
  <si>
    <t>영어 독해와 작문</t>
  </si>
  <si>
    <t>세계사</t>
  </si>
  <si>
    <t>창의 경영</t>
  </si>
  <si>
    <t>환경</t>
  </si>
  <si>
    <t>중국어Ⅱ</t>
  </si>
  <si>
    <t>306(18)</t>
  </si>
  <si>
    <t>653-2792</t>
  </si>
  <si>
    <t>2022학년도 입학생 교육과정 편성표</t>
  </si>
  <si>
    <t>408(24)</t>
  </si>
  <si>
    <t>2021학년도 입학생 교육과정 편성표</t>
  </si>
  <si>
    <t>스페인어Ⅰ</t>
  </si>
  <si>
    <t>교육학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</si>
</sst>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204</v>
      </c>
      <c r="C17" t="s" s="59">
        <v>205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200</v>
      </c>
      <c r="B18" t="s" s="58">
        <v>204</v>
      </c>
      <c r="C18" t="s" s="59">
        <v>207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200</v>
      </c>
      <c r="B19" t="s" s="58">
        <v>202</v>
      </c>
      <c r="C19" t="s" s="59">
        <v>208</v>
      </c>
      <c r="D19" t="s" s="60">
        <v>196</v>
      </c>
      <c r="E19" t="s" s="61">
        <v>209</v>
      </c>
      <c r="F19" t="s" s="61">
        <v>210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211</v>
      </c>
      <c r="B20" t="s" s="58">
        <v>195</v>
      </c>
      <c r="C20" t="s" s="59">
        <v>212</v>
      </c>
      <c r="D20" t="s" s="60">
        <v>213</v>
      </c>
      <c r="E20" t="s" s="61">
        <v>209</v>
      </c>
      <c r="F20" t="s" s="61">
        <v>214</v>
      </c>
      <c r="G20" t="n" s="61">
        <v>1.0</v>
      </c>
      <c r="H20" t="n" s="62">
        <v>5.0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211</v>
      </c>
      <c r="B21" t="s" s="58">
        <v>195</v>
      </c>
      <c r="C21" t="s" s="59">
        <v>215</v>
      </c>
      <c r="D21" t="s" s="60">
        <v>213</v>
      </c>
      <c r="E21" t="s" s="61">
        <v>209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216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217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220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221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195</v>
      </c>
      <c r="C28" t="s" s="59">
        <v>195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222</v>
      </c>
      <c r="D29" t="s" s="60">
        <v>196</v>
      </c>
      <c r="E29" t="s" s="61">
        <v>223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224</v>
      </c>
      <c r="D30" t="s" s="60">
        <v>196</v>
      </c>
      <c r="E30" t="s" s="61">
        <v>223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225</v>
      </c>
    </row>
    <row r="31" ht="16.5" customHeight="true">
      <c r="A31" t="s" s="57">
        <v>179</v>
      </c>
      <c r="B31" t="s" s="58">
        <v>185</v>
      </c>
      <c r="C31" t="s" s="59">
        <v>226</v>
      </c>
      <c r="D31" t="s" s="60">
        <v>196</v>
      </c>
      <c r="E31" t="s" s="61">
        <v>223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227</v>
      </c>
      <c r="D32" t="s" s="60">
        <v>213</v>
      </c>
      <c r="E32" t="s" s="61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225</v>
      </c>
    </row>
    <row r="33" ht="16.5" customHeight="true">
      <c r="A33" t="s" s="57">
        <v>179</v>
      </c>
      <c r="B33" t="s" s="58">
        <v>186</v>
      </c>
      <c r="C33" t="s" s="59">
        <v>228</v>
      </c>
      <c r="D33" t="s" s="60">
        <v>213</v>
      </c>
      <c r="E33" t="s" s="61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225</v>
      </c>
    </row>
    <row r="34" ht="16.5" customHeight="true">
      <c r="A34" t="s" s="57">
        <v>179</v>
      </c>
      <c r="B34" t="s" s="58">
        <v>186</v>
      </c>
      <c r="C34" t="s" s="59">
        <v>229</v>
      </c>
      <c r="D34" t="s" s="60">
        <v>213</v>
      </c>
      <c r="E34" t="s" s="61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1">
        <v>231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225</v>
      </c>
    </row>
    <row r="36" ht="16.5" customHeight="true">
      <c r="A36" t="s" s="57">
        <v>188</v>
      </c>
      <c r="B36" t="s" s="58">
        <v>189</v>
      </c>
      <c r="C36" t="s" s="59">
        <v>232</v>
      </c>
      <c r="D36" t="s" s="60">
        <v>196</v>
      </c>
      <c r="E36" t="s" s="61">
        <v>231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225</v>
      </c>
    </row>
    <row r="37" ht="16.5" customHeight="true">
      <c r="A37" t="s" s="57">
        <v>188</v>
      </c>
      <c r="B37" t="s" s="58">
        <v>189</v>
      </c>
      <c r="C37" t="s" s="59">
        <v>233</v>
      </c>
      <c r="D37" t="s" s="60">
        <v>196</v>
      </c>
      <c r="E37" t="s" s="61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225</v>
      </c>
    </row>
    <row r="38" ht="16.5" customHeight="true">
      <c r="A38" t="s" s="57">
        <v>188</v>
      </c>
      <c r="B38" t="s" s="58">
        <v>189</v>
      </c>
      <c r="C38" t="s" s="59">
        <v>234</v>
      </c>
      <c r="D38" t="s" s="60">
        <v>196</v>
      </c>
      <c r="E38" t="s" s="61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235</v>
      </c>
      <c r="D39" t="s" s="60">
        <v>196</v>
      </c>
      <c r="E39" t="s" s="61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236</v>
      </c>
      <c r="D40" t="s" s="60">
        <v>196</v>
      </c>
      <c r="E40" t="s" s="61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237</v>
      </c>
      <c r="D41" t="s" s="60">
        <v>196</v>
      </c>
      <c r="E41" t="s" s="61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238</v>
      </c>
      <c r="D42" t="s" s="60">
        <v>196</v>
      </c>
      <c r="E42" t="s" s="61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225</v>
      </c>
    </row>
    <row r="43" ht="16.5" customHeight="true">
      <c r="A43" t="s" s="57">
        <v>188</v>
      </c>
      <c r="B43" t="s" s="58">
        <v>191</v>
      </c>
      <c r="C43" t="s" s="59">
        <v>239</v>
      </c>
      <c r="D43" t="s" s="60">
        <v>196</v>
      </c>
      <c r="E43" t="s" s="61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240</v>
      </c>
      <c r="D44" t="s" s="60">
        <v>196</v>
      </c>
      <c r="E44" t="s" s="61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241</v>
      </c>
      <c r="B45" t="s" s="58">
        <v>201</v>
      </c>
      <c r="C45" t="s" s="59">
        <v>242</v>
      </c>
      <c r="D45" t="s" s="60">
        <v>213</v>
      </c>
      <c r="E45" t="s" s="61">
        <v>231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225</v>
      </c>
    </row>
    <row r="46" ht="16.5" customHeight="true">
      <c r="A46" t="s" s="57">
        <v>179</v>
      </c>
      <c r="B46" t="s" s="58">
        <v>180</v>
      </c>
      <c r="C46" t="s" s="59">
        <v>222</v>
      </c>
      <c r="D46" t="s" s="60">
        <v>196</v>
      </c>
      <c r="E46" t="s" s="61">
        <v>243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225</v>
      </c>
    </row>
    <row r="47" ht="16.5" customHeight="true">
      <c r="A47" t="s" s="57">
        <v>179</v>
      </c>
      <c r="B47" t="s" s="58">
        <v>180</v>
      </c>
      <c r="C47" t="s" s="59">
        <v>224</v>
      </c>
      <c r="D47" t="s" s="60">
        <v>196</v>
      </c>
      <c r="E47" t="s" s="61">
        <v>243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226</v>
      </c>
      <c r="D48" t="s" s="60">
        <v>196</v>
      </c>
      <c r="E48" t="s" s="61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225</v>
      </c>
    </row>
    <row r="49" ht="16.5" customHeight="true">
      <c r="A49" t="s" s="57">
        <v>179</v>
      </c>
      <c r="B49" t="s" s="58">
        <v>185</v>
      </c>
      <c r="C49" t="s" s="59">
        <v>227</v>
      </c>
      <c r="D49" t="s" s="60">
        <v>213</v>
      </c>
      <c r="E49" t="s" s="61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228</v>
      </c>
      <c r="D50" t="s" s="60">
        <v>213</v>
      </c>
      <c r="E50" t="s" s="61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229</v>
      </c>
      <c r="D51" t="s" s="60">
        <v>213</v>
      </c>
      <c r="E51" t="s" s="61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225</v>
      </c>
    </row>
    <row r="52" ht="16.5" customHeight="true">
      <c r="A52" t="s" s="57">
        <v>188</v>
      </c>
      <c r="B52" t="s" s="58">
        <v>189</v>
      </c>
      <c r="C52" t="s" s="59">
        <v>230</v>
      </c>
      <c r="D52" t="s" s="60">
        <v>196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225</v>
      </c>
    </row>
    <row r="53" ht="16.5" customHeight="true">
      <c r="A53" t="s" s="57">
        <v>188</v>
      </c>
      <c r="B53" t="s" s="58">
        <v>189</v>
      </c>
      <c r="C53" t="s" s="59">
        <v>232</v>
      </c>
      <c r="D53" t="s" s="60">
        <v>196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225</v>
      </c>
    </row>
    <row r="54" ht="16.5" customHeight="true">
      <c r="A54" t="s" s="57">
        <v>188</v>
      </c>
      <c r="B54" t="s" s="58">
        <v>189</v>
      </c>
      <c r="C54" t="s" s="59">
        <v>233</v>
      </c>
      <c r="D54" t="s" s="60">
        <v>196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234</v>
      </c>
      <c r="D55" t="s" s="60">
        <v>196</v>
      </c>
      <c r="E55" t="s" s="61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225</v>
      </c>
    </row>
    <row r="56" ht="16.5" customHeight="true">
      <c r="A56" t="s" s="57">
        <v>188</v>
      </c>
      <c r="B56" t="s" s="58">
        <v>189</v>
      </c>
      <c r="C56" t="s" s="59">
        <v>235</v>
      </c>
      <c r="D56" t="s" s="60">
        <v>196</v>
      </c>
      <c r="E56" t="s" s="61">
        <v>244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236</v>
      </c>
      <c r="D57" t="s" s="60">
        <v>196</v>
      </c>
      <c r="E57" t="s" s="61">
        <v>244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237</v>
      </c>
      <c r="D58" t="s" s="60">
        <v>196</v>
      </c>
      <c r="E58" t="s" s="61">
        <v>244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238</v>
      </c>
      <c r="D59" t="s" s="60">
        <v>196</v>
      </c>
      <c r="E59" t="s" s="61">
        <v>244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239</v>
      </c>
      <c r="D60" t="s" s="60">
        <v>196</v>
      </c>
      <c r="E60" t="s" s="61">
        <v>244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240</v>
      </c>
      <c r="D61" t="s" s="60">
        <v>196</v>
      </c>
      <c r="E61" t="s" s="61">
        <v>244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225</v>
      </c>
    </row>
    <row r="62" ht="16.5" customHeight="true">
      <c r="A62" t="s" s="57">
        <v>241</v>
      </c>
      <c r="B62" t="s" s="58">
        <v>201</v>
      </c>
      <c r="C62" t="s" s="59">
        <v>245</v>
      </c>
      <c r="D62" t="s" s="60">
        <v>213</v>
      </c>
      <c r="E62" t="s" s="61">
        <v>244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225</v>
      </c>
    </row>
    <row r="63" ht="16.5" customHeight="true">
      <c r="A63" t="s" s="57">
        <v>179</v>
      </c>
      <c r="B63" t="s" s="58">
        <v>185</v>
      </c>
      <c r="C63" t="s" s="59">
        <v>246</v>
      </c>
      <c r="D63" t="s" s="60">
        <v>213</v>
      </c>
      <c r="E63" t="s" s="61">
        <v>209</v>
      </c>
      <c r="F63" t="s" s="61">
        <v>210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200</v>
      </c>
      <c r="B64" t="s" s="58">
        <v>202</v>
      </c>
      <c r="C64" t="s" s="59">
        <v>208</v>
      </c>
      <c r="D64" t="s" s="60">
        <v>196</v>
      </c>
      <c r="E64" t="s" s="61">
        <v>209</v>
      </c>
      <c r="F64" t="s" s="61">
        <v>214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211</v>
      </c>
      <c r="B65" t="s" s="58">
        <v>195</v>
      </c>
      <c r="C65" t="s" s="59">
        <v>212</v>
      </c>
      <c r="D65" t="s" s="60">
        <v>213</v>
      </c>
      <c r="E65" t="s" s="61">
        <v>209</v>
      </c>
      <c r="F65" t="s" s="61">
        <v>214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0.0</v>
      </c>
      <c r="M65" s="65"/>
      <c r="N65" s="66"/>
      <c r="O65" t="n" s="67">
        <v>3.0</v>
      </c>
      <c r="P65" t="s" s="67">
        <v>184</v>
      </c>
    </row>
    <row r="66" ht="16.5" customHeight="true">
      <c r="A66" t="s" s="57">
        <v>211</v>
      </c>
      <c r="B66" t="s" s="58">
        <v>195</v>
      </c>
      <c r="C66" t="s" s="59">
        <v>215</v>
      </c>
      <c r="D66" t="s" s="60">
        <v>213</v>
      </c>
      <c r="E66" t="s" s="61">
        <v>209</v>
      </c>
      <c r="F66" t="s" s="61">
        <v>210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s" s="67">
        <v>184</v>
      </c>
    </row>
    <row r="67" ht="16.5" customHeight="true">
      <c r="A67" t="s" s="57">
        <v>211</v>
      </c>
      <c r="B67" t="s" s="58">
        <v>189</v>
      </c>
      <c r="C67" t="s" s="59">
        <v>247</v>
      </c>
      <c r="D67" t="s" s="60">
        <v>213</v>
      </c>
      <c r="E67" t="s" s="61">
        <v>209</v>
      </c>
      <c r="F67" t="s" s="61">
        <v>210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s" s="67">
        <v>184</v>
      </c>
    </row>
    <row r="68" ht="16.5" customHeight="true">
      <c r="A68" t="s" s="57">
        <v>211</v>
      </c>
      <c r="B68" t="s" s="58">
        <v>189</v>
      </c>
      <c r="C68" t="s" s="59">
        <v>248</v>
      </c>
      <c r="D68" t="s" s="60">
        <v>213</v>
      </c>
      <c r="E68" t="s" s="61">
        <v>209</v>
      </c>
      <c r="F68" t="s" s="61">
        <v>214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s" s="67">
        <v>184</v>
      </c>
    </row>
    <row r="69" ht="16.5" customHeight="true">
      <c r="A69" t="s" s="57">
        <v>211</v>
      </c>
      <c r="B69" t="s" s="58">
        <v>191</v>
      </c>
      <c r="C69" t="s" s="59">
        <v>249</v>
      </c>
      <c r="D69" t="s" s="60">
        <v>213</v>
      </c>
      <c r="E69" t="s" s="61">
        <v>209</v>
      </c>
      <c r="F69" t="s" s="61">
        <v>210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s" s="67">
        <v>225</v>
      </c>
    </row>
    <row r="70" ht="16.5" customHeight="true">
      <c r="A70" t="s" s="57">
        <v>194</v>
      </c>
      <c r="B70" t="s" s="58">
        <v>195</v>
      </c>
      <c r="C70" t="s" s="59">
        <v>250</v>
      </c>
      <c r="D70" t="s" s="60">
        <v>196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194</v>
      </c>
      <c r="B71" t="s" s="58">
        <v>197</v>
      </c>
      <c r="C71" t="s" s="59">
        <v>198</v>
      </c>
      <c r="D71" t="s" s="60">
        <v>196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184</v>
      </c>
    </row>
    <row r="72" ht="16.5" customHeight="true">
      <c r="A72" t="s" s="57">
        <v>194</v>
      </c>
      <c r="B72" t="s" s="58">
        <v>197</v>
      </c>
      <c r="C72" t="s" s="59">
        <v>199</v>
      </c>
      <c r="D72" t="s" s="60">
        <v>196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200</v>
      </c>
      <c r="B73" t="s" s="58">
        <v>202</v>
      </c>
      <c r="C73" t="s" s="59">
        <v>251</v>
      </c>
      <c r="D73" t="s" s="60">
        <v>196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2.0</v>
      </c>
      <c r="O73" t="n" s="67">
        <v>2.0</v>
      </c>
      <c r="P73" t="s" s="67">
        <v>184</v>
      </c>
    </row>
    <row r="74" ht="16.5" customHeight="true">
      <c r="A74" t="s" s="57">
        <v>200</v>
      </c>
      <c r="B74" t="s" s="58">
        <v>202</v>
      </c>
      <c r="C74" t="s" s="59">
        <v>252</v>
      </c>
      <c r="D74" t="s" s="60">
        <v>196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s" s="67">
        <v>184</v>
      </c>
    </row>
    <row r="75" ht="16.5" customHeight="true">
      <c r="A75" t="s" s="57">
        <v>179</v>
      </c>
      <c r="B75" t="s" s="58">
        <v>180</v>
      </c>
      <c r="C75" t="s" s="59">
        <v>253</v>
      </c>
      <c r="D75" t="s" s="60">
        <v>213</v>
      </c>
      <c r="E75" t="s" s="61">
        <v>254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179</v>
      </c>
      <c r="B76" t="s" s="58">
        <v>180</v>
      </c>
      <c r="C76" t="s" s="59">
        <v>255</v>
      </c>
      <c r="D76" t="s" s="60">
        <v>213</v>
      </c>
      <c r="E76" t="s" s="61">
        <v>254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179</v>
      </c>
      <c r="B77" t="s" s="58">
        <v>185</v>
      </c>
      <c r="C77" t="s" s="59">
        <v>256</v>
      </c>
      <c r="D77" t="s" s="60">
        <v>196</v>
      </c>
      <c r="E77" t="s" s="61">
        <v>254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179</v>
      </c>
      <c r="B78" t="s" s="58">
        <v>185</v>
      </c>
      <c r="C78" t="s" s="59">
        <v>257</v>
      </c>
      <c r="D78" t="s" s="60">
        <v>213</v>
      </c>
      <c r="E78" t="s" s="61">
        <v>254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179</v>
      </c>
      <c r="B79" t="s" s="58">
        <v>185</v>
      </c>
      <c r="C79" t="s" s="59">
        <v>258</v>
      </c>
      <c r="D79" t="s" s="60">
        <v>213</v>
      </c>
      <c r="E79" t="s" s="61">
        <v>254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179</v>
      </c>
      <c r="B80" t="s" s="58">
        <v>186</v>
      </c>
      <c r="C80" t="s" s="59">
        <v>228</v>
      </c>
      <c r="D80" t="s" s="60">
        <v>213</v>
      </c>
      <c r="E80" t="s" s="61">
        <v>254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179</v>
      </c>
      <c r="B81" t="s" s="58">
        <v>186</v>
      </c>
      <c r="C81" t="s" s="59">
        <v>259</v>
      </c>
      <c r="D81" t="s" s="60">
        <v>213</v>
      </c>
      <c r="E81" t="s" s="61">
        <v>254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211</v>
      </c>
      <c r="B82" t="s" s="58">
        <v>185</v>
      </c>
      <c r="C82" t="s" s="59">
        <v>260</v>
      </c>
      <c r="D82" t="s" s="60">
        <v>213</v>
      </c>
      <c r="E82" t="s" s="61">
        <v>254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225</v>
      </c>
    </row>
    <row r="83" ht="16.5" customHeight="true">
      <c r="A83" t="s" s="57">
        <v>188</v>
      </c>
      <c r="B83" t="s" s="58">
        <v>189</v>
      </c>
      <c r="C83" t="s" s="59">
        <v>261</v>
      </c>
      <c r="D83" t="s" s="60">
        <v>196</v>
      </c>
      <c r="E83" t="s" s="61">
        <v>262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2.0</v>
      </c>
      <c r="O83" t="n" s="67">
        <v>5.0</v>
      </c>
      <c r="P83" t="s" s="67">
        <v>225</v>
      </c>
    </row>
    <row r="84" ht="16.5" customHeight="true">
      <c r="A84" t="s" s="57">
        <v>188</v>
      </c>
      <c r="B84" t="s" s="58">
        <v>189</v>
      </c>
      <c r="C84" t="s" s="59">
        <v>232</v>
      </c>
      <c r="D84" t="s" s="60">
        <v>196</v>
      </c>
      <c r="E84" t="s" s="61">
        <v>262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2.0</v>
      </c>
      <c r="O84" t="n" s="67">
        <v>5.0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263</v>
      </c>
      <c r="D85" t="s" s="60">
        <v>196</v>
      </c>
      <c r="E85" t="s" s="61">
        <v>262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2.0</v>
      </c>
      <c r="O85" t="n" s="67">
        <v>5.0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264</v>
      </c>
      <c r="D86" t="s" s="60">
        <v>213</v>
      </c>
      <c r="E86" t="s" s="61">
        <v>262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2.0</v>
      </c>
      <c r="O86" t="n" s="67">
        <v>5.0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265</v>
      </c>
      <c r="D87" t="s" s="60">
        <v>213</v>
      </c>
      <c r="E87" t="s" s="61">
        <v>262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2.0</v>
      </c>
      <c r="O87" t="n" s="67">
        <v>5.0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266</v>
      </c>
      <c r="D88" t="s" s="60">
        <v>213</v>
      </c>
      <c r="E88" t="s" s="61">
        <v>262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2.0</v>
      </c>
      <c r="O88" t="n" s="67">
        <v>5.0</v>
      </c>
      <c r="P88" t="s" s="67">
        <v>184</v>
      </c>
    </row>
    <row r="89" ht="16.5" customHeight="true">
      <c r="A89" t="s" s="57">
        <v>188</v>
      </c>
      <c r="B89" t="s" s="58">
        <v>191</v>
      </c>
      <c r="C89" t="s" s="59">
        <v>267</v>
      </c>
      <c r="D89" t="s" s="60">
        <v>213</v>
      </c>
      <c r="E89" t="s" s="61">
        <v>262</v>
      </c>
      <c r="F89" t="s" s="61">
        <v>183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2.0</v>
      </c>
      <c r="O89" t="n" s="67">
        <v>5.0</v>
      </c>
      <c r="P89" t="s" s="67">
        <v>184</v>
      </c>
    </row>
    <row r="90" ht="16.5" customHeight="true">
      <c r="A90" t="s" s="57">
        <v>188</v>
      </c>
      <c r="B90" t="s" s="58">
        <v>191</v>
      </c>
      <c r="C90" t="s" s="59">
        <v>268</v>
      </c>
      <c r="D90" t="s" s="60">
        <v>213</v>
      </c>
      <c r="E90" t="s" s="61">
        <v>262</v>
      </c>
      <c r="F90" t="s" s="61">
        <v>183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2.0</v>
      </c>
      <c r="O90" t="n" s="67">
        <v>5.0</v>
      </c>
      <c r="P90" t="s" s="67">
        <v>184</v>
      </c>
    </row>
    <row r="91" ht="16.5" customHeight="true">
      <c r="A91" t="s" s="57">
        <v>188</v>
      </c>
      <c r="B91" t="s" s="58">
        <v>191</v>
      </c>
      <c r="C91" t="s" s="59">
        <v>269</v>
      </c>
      <c r="D91" t="s" s="60">
        <v>213</v>
      </c>
      <c r="E91" t="s" s="61">
        <v>262</v>
      </c>
      <c r="F91" t="s" s="61">
        <v>183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2.0</v>
      </c>
      <c r="O91" t="n" s="67">
        <v>5.0</v>
      </c>
      <c r="P91" t="s" s="67">
        <v>184</v>
      </c>
    </row>
    <row r="92" ht="16.5" customHeight="true">
      <c r="A92" t="s" s="57">
        <v>188</v>
      </c>
      <c r="B92" t="s" s="58">
        <v>191</v>
      </c>
      <c r="C92" t="s" s="59">
        <v>270</v>
      </c>
      <c r="D92" t="s" s="60">
        <v>213</v>
      </c>
      <c r="E92" t="s" s="61">
        <v>262</v>
      </c>
      <c r="F92" t="s" s="61">
        <v>183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2.0</v>
      </c>
      <c r="O92" t="n" s="67">
        <v>5.0</v>
      </c>
      <c r="P92" t="s" s="67">
        <v>184</v>
      </c>
    </row>
    <row r="93" ht="16.5" customHeight="true">
      <c r="A93" t="s" s="57">
        <v>188</v>
      </c>
      <c r="B93" t="s" s="58">
        <v>191</v>
      </c>
      <c r="C93" t="s" s="59">
        <v>271</v>
      </c>
      <c r="D93" t="s" s="60">
        <v>213</v>
      </c>
      <c r="E93" t="s" s="61">
        <v>262</v>
      </c>
      <c r="F93" t="s" s="61">
        <v>183</v>
      </c>
      <c r="G93" t="n" s="61">
        <v>5.0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2.0</v>
      </c>
      <c r="O93" t="n" s="67">
        <v>5.0</v>
      </c>
      <c r="P93" t="s" s="67">
        <v>184</v>
      </c>
    </row>
    <row r="94" ht="16.5" customHeight="true">
      <c r="A94" t="s" s="57">
        <v>211</v>
      </c>
      <c r="B94" t="s" s="58">
        <v>189</v>
      </c>
      <c r="C94" t="s" s="59">
        <v>272</v>
      </c>
      <c r="D94" t="s" s="60">
        <v>213</v>
      </c>
      <c r="E94" t="s" s="61">
        <v>262</v>
      </c>
      <c r="F94" t="s" s="61">
        <v>183</v>
      </c>
      <c r="G94" t="n" s="61">
        <v>5.0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2.0</v>
      </c>
      <c r="O94" t="n" s="67">
        <v>5.0</v>
      </c>
      <c r="P94" t="s" s="67">
        <v>184</v>
      </c>
    </row>
    <row r="95" ht="16.5" customHeight="true">
      <c r="A95" t="s" s="57">
        <v>241</v>
      </c>
      <c r="B95" t="s" s="58">
        <v>201</v>
      </c>
      <c r="C95" t="s" s="59">
        <v>273</v>
      </c>
      <c r="D95" t="s" s="60">
        <v>213</v>
      </c>
      <c r="E95" t="s" s="61">
        <v>262</v>
      </c>
      <c r="F95" t="s" s="61">
        <v>183</v>
      </c>
      <c r="G95" t="n" s="61">
        <v>5.0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2.0</v>
      </c>
      <c r="O95" t="n" s="67">
        <v>5.0</v>
      </c>
      <c r="P95" t="s" s="67">
        <v>184</v>
      </c>
    </row>
    <row r="96" ht="16.5" customHeight="true">
      <c r="A96" t="s" s="57">
        <v>200</v>
      </c>
      <c r="B96" t="s" s="58">
        <v>204</v>
      </c>
      <c r="C96" t="s" s="59">
        <v>274</v>
      </c>
      <c r="D96" t="s" s="60">
        <v>213</v>
      </c>
      <c r="E96" t="s" s="61">
        <v>275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s" s="67">
        <v>184</v>
      </c>
    </row>
    <row r="97" ht="16.5" customHeight="true">
      <c r="A97" t="s" s="57">
        <v>200</v>
      </c>
      <c r="B97" t="s" s="58">
        <v>204</v>
      </c>
      <c r="C97" t="s" s="59">
        <v>276</v>
      </c>
      <c r="D97" t="s" s="60">
        <v>213</v>
      </c>
      <c r="E97" t="s" s="61">
        <v>275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s" s="67">
        <v>225</v>
      </c>
    </row>
    <row r="98" ht="16.5" customHeight="true">
      <c r="A98" t="s" s="57">
        <v>179</v>
      </c>
      <c r="B98" t="s" s="58">
        <v>185</v>
      </c>
      <c r="C98" t="s" s="59">
        <v>246</v>
      </c>
      <c r="D98" t="s" s="60">
        <v>213</v>
      </c>
      <c r="E98" t="s" s="61">
        <v>209</v>
      </c>
      <c r="F98" t="s" s="61">
        <v>214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s" s="67">
        <v>184</v>
      </c>
    </row>
    <row r="99" ht="16.5" customHeight="true">
      <c r="A99" t="s" s="57">
        <v>200</v>
      </c>
      <c r="B99" t="s" s="58">
        <v>202</v>
      </c>
      <c r="C99" t="s" s="59">
        <v>208</v>
      </c>
      <c r="D99" t="s" s="60">
        <v>196</v>
      </c>
      <c r="E99" t="s" s="61">
        <v>209</v>
      </c>
      <c r="F99" t="s" s="61">
        <v>214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s" s="67">
        <v>184</v>
      </c>
    </row>
    <row r="100" ht="16.5" customHeight="true">
      <c r="A100" t="s" s="57">
        <v>211</v>
      </c>
      <c r="B100" t="s" s="58">
        <v>189</v>
      </c>
      <c r="C100" t="s" s="59">
        <v>247</v>
      </c>
      <c r="D100" t="s" s="60">
        <v>213</v>
      </c>
      <c r="E100" t="s" s="61">
        <v>209</v>
      </c>
      <c r="F100" t="s" s="61">
        <v>210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2.0</v>
      </c>
      <c r="O100" t="n" s="67">
        <v>2.0</v>
      </c>
      <c r="P100" t="s" s="67">
        <v>184</v>
      </c>
    </row>
    <row r="101" ht="16.5" customHeight="true">
      <c r="A101" t="s" s="57">
        <v>211</v>
      </c>
      <c r="B101" t="s" s="58">
        <v>189</v>
      </c>
      <c r="C101" t="s" s="59">
        <v>248</v>
      </c>
      <c r="D101" t="s" s="60">
        <v>213</v>
      </c>
      <c r="E101" t="s" s="61">
        <v>209</v>
      </c>
      <c r="F101" t="s" s="61">
        <v>214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s" s="67">
        <v>184</v>
      </c>
    </row>
    <row r="102" ht="16.5" customHeight="true">
      <c r="A102" t="s" s="57">
        <v>211</v>
      </c>
      <c r="B102" t="s" s="58">
        <v>191</v>
      </c>
      <c r="C102" t="s" s="59">
        <v>249</v>
      </c>
      <c r="D102" t="s" s="60">
        <v>213</v>
      </c>
      <c r="E102" t="s" s="61">
        <v>209</v>
      </c>
      <c r="F102" t="s" s="61">
        <v>214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s" s="67">
        <v>225</v>
      </c>
    </row>
    <row r="103" ht="17.25" customHeight="true">
      <c r="A103" s="5"/>
      <c r="B103" s="6"/>
      <c r="C103" s="7"/>
      <c r="D103" s="8"/>
      <c r="E103" s="9"/>
      <c r="F103" s="9"/>
      <c r="G103" s="10"/>
      <c r="H103" s="11"/>
      <c r="I103" s="12"/>
      <c r="J103" s="13"/>
      <c r="K103" s="12"/>
      <c r="L103" s="13"/>
      <c r="M103" s="12"/>
      <c r="N103" s="14"/>
      <c r="O103" t="n" s="15">
        <v>0.0</v>
      </c>
      <c r="P103" s="15"/>
    </row>
    <row r="104" ht="19.5" customHeight="true">
      <c r="A104" t="s" s="86">
        <v>15</v>
      </c>
      <c r="B104" s="87"/>
      <c r="C104" s="87"/>
      <c r="D104" s="87"/>
      <c r="E104" s="87"/>
      <c r="F104" s="87"/>
      <c r="G104" s="87"/>
      <c r="H104" s="31"/>
      <c r="I104" t="n" s="32">
        <v>29.0</v>
      </c>
      <c r="J104" t="n" s="33">
        <v>29.0</v>
      </c>
      <c r="K104" t="n" s="32">
        <v>30.0</v>
      </c>
      <c r="L104" t="n" s="33">
        <v>30.0</v>
      </c>
      <c r="M104" t="n" s="32">
        <v>30.0</v>
      </c>
      <c r="N104" t="n" s="33">
        <v>30.0</v>
      </c>
      <c r="O104" t="n" s="34">
        <v>178.0</v>
      </c>
      <c r="P104" s="76"/>
    </row>
    <row r="105" ht="19.5" customHeight="true">
      <c r="A105" t="s" s="86">
        <v>129</v>
      </c>
      <c r="B105" s="87"/>
      <c r="C105" s="87"/>
      <c r="D105" s="87"/>
      <c r="E105" s="87"/>
      <c r="F105" s="87"/>
      <c r="G105" s="88"/>
      <c r="H105" s="35"/>
      <c r="I105" t="n" s="32">
        <v>3.0</v>
      </c>
      <c r="J105" t="n" s="36">
        <v>5.0</v>
      </c>
      <c r="K105" t="n" s="32">
        <v>7.0</v>
      </c>
      <c r="L105" t="n" s="36">
        <v>9.0</v>
      </c>
      <c r="M105" t="n" s="32">
        <v>8.0</v>
      </c>
      <c r="N105" t="n" s="36">
        <v>2.0</v>
      </c>
      <c r="O105" t="n" s="37">
        <v>34.0</v>
      </c>
      <c r="P105" s="75"/>
    </row>
    <row r="106" ht="19.5" customHeight="true">
      <c r="A106" t="s" s="89">
        <v>108</v>
      </c>
      <c r="B106" s="90"/>
      <c r="C106" s="90"/>
      <c r="D106" s="90"/>
      <c r="E106" s="90"/>
      <c r="F106" s="90"/>
      <c r="G106" s="90"/>
      <c r="H106" s="38"/>
      <c r="I106" t="n" s="39">
        <v>51.0</v>
      </c>
      <c r="J106" t="n" s="40">
        <v>51.0</v>
      </c>
      <c r="K106" t="n" s="39">
        <v>85.0</v>
      </c>
      <c r="L106" t="n" s="40">
        <v>85.0</v>
      </c>
      <c r="M106" t="n" s="39">
        <v>51.0</v>
      </c>
      <c r="N106" t="n" s="40">
        <v>17.0</v>
      </c>
      <c r="O106" t="n" s="41">
        <v>340.0</v>
      </c>
      <c r="P10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4:G104"/>
    <mergeCell ref="A105:G105"/>
    <mergeCell ref="A106:G106"/>
  </mergeCells>
  <phoneticPr fontId="2" type="noConversion"/>
  <conditionalFormatting sqref="">
    <cfRule type="cellIs" dxfId="60" priority="5058" operator="equal">
      <formula>"지정"</formula>
    </cfRule>
    <cfRule type="cellIs" dxfId="59" priority="5059" operator="equal">
      <formula>"선택15"</formula>
    </cfRule>
    <cfRule type="cellIs" dxfId="58" priority="5060" operator="equal">
      <formula>"선택14"</formula>
    </cfRule>
    <cfRule type="cellIs" dxfId="57" priority="5061" operator="equal">
      <formula>"선택13"</formula>
    </cfRule>
    <cfRule type="cellIs" dxfId="56" priority="5062" operator="equal">
      <formula>"선택12"</formula>
    </cfRule>
    <cfRule type="cellIs" dxfId="55" priority="5063" operator="equal">
      <formula>"선택11"</formula>
    </cfRule>
    <cfRule type="cellIs" dxfId="54" priority="5064" operator="equal">
      <formula>"선택10"</formula>
    </cfRule>
    <cfRule type="cellIs" dxfId="53" priority="5065" operator="equal">
      <formula>"선택9"</formula>
    </cfRule>
    <cfRule type="cellIs" dxfId="52" priority="5066" operator="equal">
      <formula>"선택8"</formula>
    </cfRule>
    <cfRule type="cellIs" dxfId="51" priority="5067" operator="equal">
      <formula>"선택7"</formula>
    </cfRule>
    <cfRule type="cellIs" dxfId="50" priority="5068" operator="equal">
      <formula>"선택6"</formula>
    </cfRule>
    <cfRule type="cellIs" dxfId="49" priority="5069" operator="equal">
      <formula>"선택5"</formula>
    </cfRule>
    <cfRule type="cellIs" dxfId="48" priority="5070" operator="equal">
      <formula>"선택4"</formula>
    </cfRule>
    <cfRule type="cellIs" dxfId="47" priority="5071" operator="equal">
      <formula>"선택3"</formula>
    </cfRule>
    <cfRule type="cellIs" dxfId="46" priority="5072" operator="equal">
      <formula>"선택2"</formula>
    </cfRule>
    <cfRule type="cellIs" dxfId="45" priority="5073" operator="equal">
      <formula>"선택1"</formula>
    </cfRule>
    <cfRule type="cellIs" dxfId="44" priority="5074" operator="equal">
      <formula>"진로"</formula>
    </cfRule>
    <cfRule type="cellIs" dxfId="43" priority="5075" operator="equal">
      <formula>"소수"</formula>
    </cfRule>
    <cfRule type="cellIs" dxfId="42" priority="5076" operator="equal">
      <formula>"공동"</formula>
    </cfRule>
  </conditionalFormatting>
  <conditionalFormatting sqref="">
    <cfRule type="cellIs" dxfId="41" priority="4923" operator="equal">
      <formula>0</formula>
    </cfRule>
  </conditionalFormatting>
  <conditionalFormatting sqref="">
    <cfRule type="cellIs" dxfId="40" priority="5082" operator="greaterThan">
      <formula>0</formula>
    </cfRule>
  </conditionalFormatting>
  <conditionalFormatting sqref="">
    <cfRule type="cellIs" dxfId="39" priority="5083" operator="lessThan">
      <formula>$H$10</formula>
    </cfRule>
  </conditionalFormatting>
  <conditionalFormatting sqref="">
    <cfRule type="cellIs" dxfId="38" priority="5088" operator="equal">
      <formula>0</formula>
    </cfRule>
    <cfRule type="expression" dxfId="37" priority="5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E104">
    <cfRule type="cellIs" dxfId="60" priority="4944" operator="equal">
      <formula>"지정"</formula>
    </cfRule>
  </conditionalFormatting>
  <conditionalFormatting sqref="E104">
    <cfRule type="cellIs" dxfId="59" priority="4945" operator="equal">
      <formula>"선택15"</formula>
    </cfRule>
  </conditionalFormatting>
  <conditionalFormatting sqref="E104">
    <cfRule type="cellIs" dxfId="58" priority="4946" operator="equal">
      <formula>"선택14"</formula>
    </cfRule>
  </conditionalFormatting>
  <conditionalFormatting sqref="E104">
    <cfRule type="cellIs" dxfId="57" priority="4947" operator="equal">
      <formula>"선택13"</formula>
    </cfRule>
  </conditionalFormatting>
  <conditionalFormatting sqref="E104">
    <cfRule type="cellIs" dxfId="56" priority="4948" operator="equal">
      <formula>"선택12"</formula>
    </cfRule>
  </conditionalFormatting>
  <conditionalFormatting sqref="E104">
    <cfRule type="cellIs" dxfId="55" priority="4949" operator="equal">
      <formula>"선택11"</formula>
    </cfRule>
  </conditionalFormatting>
  <conditionalFormatting sqref="E104">
    <cfRule type="cellIs" dxfId="54" priority="4950" operator="equal">
      <formula>"선택10"</formula>
    </cfRule>
  </conditionalFormatting>
  <conditionalFormatting sqref="E104">
    <cfRule type="cellIs" dxfId="53" priority="4951" operator="equal">
      <formula>"선택9"</formula>
    </cfRule>
  </conditionalFormatting>
  <conditionalFormatting sqref="E104">
    <cfRule type="cellIs" dxfId="52" priority="4952" operator="equal">
      <formula>"선택8"</formula>
    </cfRule>
  </conditionalFormatting>
  <conditionalFormatting sqref="E104">
    <cfRule type="cellIs" dxfId="51" priority="4953" operator="equal">
      <formula>"선택7"</formula>
    </cfRule>
  </conditionalFormatting>
  <conditionalFormatting sqref="E104">
    <cfRule type="cellIs" dxfId="50" priority="4954" operator="equal">
      <formula>"선택6"</formula>
    </cfRule>
  </conditionalFormatting>
  <conditionalFormatting sqref="E104">
    <cfRule type="cellIs" dxfId="49" priority="4955" operator="equal">
      <formula>"선택5"</formula>
    </cfRule>
  </conditionalFormatting>
  <conditionalFormatting sqref="E104">
    <cfRule type="cellIs" dxfId="48" priority="4956" operator="equal">
      <formula>"선택4"</formula>
    </cfRule>
  </conditionalFormatting>
  <conditionalFormatting sqref="E104">
    <cfRule type="cellIs" dxfId="47" priority="4957" operator="equal">
      <formula>"선택3"</formula>
    </cfRule>
  </conditionalFormatting>
  <conditionalFormatting sqref="E104">
    <cfRule type="cellIs" dxfId="46" priority="4958" operator="equal">
      <formula>"선택2"</formula>
    </cfRule>
  </conditionalFormatting>
  <conditionalFormatting sqref="E104">
    <cfRule type="cellIs" dxfId="45" priority="4959" operator="equal">
      <formula>"선택1"</formula>
    </cfRule>
  </conditionalFormatting>
  <conditionalFormatting sqref="E104">
    <cfRule type="cellIs" dxfId="44" priority="4960" operator="equal">
      <formula>"진로"</formula>
    </cfRule>
  </conditionalFormatting>
  <conditionalFormatting sqref="E104">
    <cfRule type="cellIs" dxfId="43" priority="4961" operator="equal">
      <formula>"소수"</formula>
    </cfRule>
  </conditionalFormatting>
  <conditionalFormatting sqref="E104">
    <cfRule type="cellIs" dxfId="42" priority="4962" operator="equal">
      <formula>"공동"</formula>
    </cfRule>
  </conditionalFormatting>
  <conditionalFormatting sqref="E105">
    <cfRule type="cellIs" dxfId="60" priority="4963" operator="equal">
      <formula>"지정"</formula>
    </cfRule>
  </conditionalFormatting>
  <conditionalFormatting sqref="E105">
    <cfRule type="cellIs" dxfId="59" priority="4964" operator="equal">
      <formula>"선택15"</formula>
    </cfRule>
  </conditionalFormatting>
  <conditionalFormatting sqref="E105">
    <cfRule type="cellIs" dxfId="58" priority="4965" operator="equal">
      <formula>"선택14"</formula>
    </cfRule>
  </conditionalFormatting>
  <conditionalFormatting sqref="E105">
    <cfRule type="cellIs" dxfId="57" priority="4966" operator="equal">
      <formula>"선택13"</formula>
    </cfRule>
  </conditionalFormatting>
  <conditionalFormatting sqref="E105">
    <cfRule type="cellIs" dxfId="56" priority="4967" operator="equal">
      <formula>"선택12"</formula>
    </cfRule>
  </conditionalFormatting>
  <conditionalFormatting sqref="E105">
    <cfRule type="cellIs" dxfId="55" priority="4968" operator="equal">
      <formula>"선택11"</formula>
    </cfRule>
  </conditionalFormatting>
  <conditionalFormatting sqref="E105">
    <cfRule type="cellIs" dxfId="54" priority="4969" operator="equal">
      <formula>"선택10"</formula>
    </cfRule>
  </conditionalFormatting>
  <conditionalFormatting sqref="E105">
    <cfRule type="cellIs" dxfId="53" priority="4970" operator="equal">
      <formula>"선택9"</formula>
    </cfRule>
  </conditionalFormatting>
  <conditionalFormatting sqref="E105">
    <cfRule type="cellIs" dxfId="52" priority="4971" operator="equal">
      <formula>"선택8"</formula>
    </cfRule>
  </conditionalFormatting>
  <conditionalFormatting sqref="E105">
    <cfRule type="cellIs" dxfId="51" priority="4972" operator="equal">
      <formula>"선택7"</formula>
    </cfRule>
  </conditionalFormatting>
  <conditionalFormatting sqref="E105">
    <cfRule type="cellIs" dxfId="50" priority="4973" operator="equal">
      <formula>"선택6"</formula>
    </cfRule>
  </conditionalFormatting>
  <conditionalFormatting sqref="E105">
    <cfRule type="cellIs" dxfId="49" priority="4974" operator="equal">
      <formula>"선택5"</formula>
    </cfRule>
  </conditionalFormatting>
  <conditionalFormatting sqref="E105">
    <cfRule type="cellIs" dxfId="48" priority="4975" operator="equal">
      <formula>"선택4"</formula>
    </cfRule>
  </conditionalFormatting>
  <conditionalFormatting sqref="E105">
    <cfRule type="cellIs" dxfId="47" priority="4976" operator="equal">
      <formula>"선택3"</formula>
    </cfRule>
  </conditionalFormatting>
  <conditionalFormatting sqref="E105">
    <cfRule type="cellIs" dxfId="46" priority="4977" operator="equal">
      <formula>"선택2"</formula>
    </cfRule>
  </conditionalFormatting>
  <conditionalFormatting sqref="E105">
    <cfRule type="cellIs" dxfId="45" priority="4978" operator="equal">
      <formula>"선택1"</formula>
    </cfRule>
  </conditionalFormatting>
  <conditionalFormatting sqref="E105">
    <cfRule type="cellIs" dxfId="44" priority="4979" operator="equal">
      <formula>"진로"</formula>
    </cfRule>
  </conditionalFormatting>
  <conditionalFormatting sqref="E105">
    <cfRule type="cellIs" dxfId="43" priority="4980" operator="equal">
      <formula>"소수"</formula>
    </cfRule>
  </conditionalFormatting>
  <conditionalFormatting sqref="E105">
    <cfRule type="cellIs" dxfId="42" priority="4981" operator="equal">
      <formula>"공동"</formula>
    </cfRule>
  </conditionalFormatting>
  <conditionalFormatting sqref="E106">
    <cfRule type="cellIs" dxfId="60" priority="4982" operator="equal">
      <formula>"지정"</formula>
    </cfRule>
  </conditionalFormatting>
  <conditionalFormatting sqref="E106">
    <cfRule type="cellIs" dxfId="59" priority="4983" operator="equal">
      <formula>"선택15"</formula>
    </cfRule>
  </conditionalFormatting>
  <conditionalFormatting sqref="E106">
    <cfRule type="cellIs" dxfId="58" priority="4984" operator="equal">
      <formula>"선택14"</formula>
    </cfRule>
  </conditionalFormatting>
  <conditionalFormatting sqref="E106">
    <cfRule type="cellIs" dxfId="57" priority="4985" operator="equal">
      <formula>"선택13"</formula>
    </cfRule>
  </conditionalFormatting>
  <conditionalFormatting sqref="E106">
    <cfRule type="cellIs" dxfId="56" priority="4986" operator="equal">
      <formula>"선택12"</formula>
    </cfRule>
  </conditionalFormatting>
  <conditionalFormatting sqref="E106">
    <cfRule type="cellIs" dxfId="55" priority="4987" operator="equal">
      <formula>"선택11"</formula>
    </cfRule>
  </conditionalFormatting>
  <conditionalFormatting sqref="E106">
    <cfRule type="cellIs" dxfId="54" priority="4988" operator="equal">
      <formula>"선택10"</formula>
    </cfRule>
  </conditionalFormatting>
  <conditionalFormatting sqref="E106">
    <cfRule type="cellIs" dxfId="53" priority="4989" operator="equal">
      <formula>"선택9"</formula>
    </cfRule>
  </conditionalFormatting>
  <conditionalFormatting sqref="E106">
    <cfRule type="cellIs" dxfId="52" priority="4990" operator="equal">
      <formula>"선택8"</formula>
    </cfRule>
  </conditionalFormatting>
  <conditionalFormatting sqref="E106">
    <cfRule type="cellIs" dxfId="51" priority="4991" operator="equal">
      <formula>"선택7"</formula>
    </cfRule>
  </conditionalFormatting>
  <conditionalFormatting sqref="E106">
    <cfRule type="cellIs" dxfId="50" priority="4992" operator="equal">
      <formula>"선택6"</formula>
    </cfRule>
  </conditionalFormatting>
  <conditionalFormatting sqref="E106">
    <cfRule type="cellIs" dxfId="49" priority="4993" operator="equal">
      <formula>"선택5"</formula>
    </cfRule>
  </conditionalFormatting>
  <conditionalFormatting sqref="E106">
    <cfRule type="cellIs" dxfId="48" priority="4994" operator="equal">
      <formula>"선택4"</formula>
    </cfRule>
  </conditionalFormatting>
  <conditionalFormatting sqref="E106">
    <cfRule type="cellIs" dxfId="47" priority="4995" operator="equal">
      <formula>"선택3"</formula>
    </cfRule>
  </conditionalFormatting>
  <conditionalFormatting sqref="E106">
    <cfRule type="cellIs" dxfId="46" priority="4996" operator="equal">
      <formula>"선택2"</formula>
    </cfRule>
  </conditionalFormatting>
  <conditionalFormatting sqref="E106">
    <cfRule type="cellIs" dxfId="45" priority="4997" operator="equal">
      <formula>"선택1"</formula>
    </cfRule>
  </conditionalFormatting>
  <conditionalFormatting sqref="E106">
    <cfRule type="cellIs" dxfId="44" priority="4998" operator="equal">
      <formula>"진로"</formula>
    </cfRule>
  </conditionalFormatting>
  <conditionalFormatting sqref="E106">
    <cfRule type="cellIs" dxfId="43" priority="4999" operator="equal">
      <formula>"소수"</formula>
    </cfRule>
  </conditionalFormatting>
  <conditionalFormatting sqref="E106">
    <cfRule type="cellIs" dxfId="42" priority="5000" operator="equal">
      <formula>"공동"</formula>
    </cfRule>
  </conditionalFormatting>
  <conditionalFormatting sqref="F103">
    <cfRule type="cellIs" dxfId="60" priority="5001" operator="equal">
      <formula>"지정"</formula>
    </cfRule>
  </conditionalFormatting>
  <conditionalFormatting sqref="F103">
    <cfRule type="cellIs" dxfId="59" priority="5002" operator="equal">
      <formula>"선택15"</formula>
    </cfRule>
  </conditionalFormatting>
  <conditionalFormatting sqref="F103">
    <cfRule type="cellIs" dxfId="58" priority="5003" operator="equal">
      <formula>"선택14"</formula>
    </cfRule>
  </conditionalFormatting>
  <conditionalFormatting sqref="F103">
    <cfRule type="cellIs" dxfId="57" priority="5004" operator="equal">
      <formula>"선택13"</formula>
    </cfRule>
  </conditionalFormatting>
  <conditionalFormatting sqref="F103">
    <cfRule type="cellIs" dxfId="56" priority="5005" operator="equal">
      <formula>"선택12"</formula>
    </cfRule>
  </conditionalFormatting>
  <conditionalFormatting sqref="F103">
    <cfRule type="cellIs" dxfId="55" priority="5006" operator="equal">
      <formula>"선택11"</formula>
    </cfRule>
  </conditionalFormatting>
  <conditionalFormatting sqref="F103">
    <cfRule type="cellIs" dxfId="54" priority="5007" operator="equal">
      <formula>"선택10"</formula>
    </cfRule>
  </conditionalFormatting>
  <conditionalFormatting sqref="F103">
    <cfRule type="cellIs" dxfId="53" priority="5008" operator="equal">
      <formula>"선택9"</formula>
    </cfRule>
  </conditionalFormatting>
  <conditionalFormatting sqref="F103">
    <cfRule type="cellIs" dxfId="52" priority="5009" operator="equal">
      <formula>"선택8"</formula>
    </cfRule>
  </conditionalFormatting>
  <conditionalFormatting sqref="F103">
    <cfRule type="cellIs" dxfId="51" priority="5010" operator="equal">
      <formula>"선택7"</formula>
    </cfRule>
  </conditionalFormatting>
  <conditionalFormatting sqref="F103">
    <cfRule type="cellIs" dxfId="50" priority="5011" operator="equal">
      <formula>"선택6"</formula>
    </cfRule>
  </conditionalFormatting>
  <conditionalFormatting sqref="F103">
    <cfRule type="cellIs" dxfId="49" priority="5012" operator="equal">
      <formula>"선택5"</formula>
    </cfRule>
  </conditionalFormatting>
  <conditionalFormatting sqref="F103">
    <cfRule type="cellIs" dxfId="48" priority="5013" operator="equal">
      <formula>"선택4"</formula>
    </cfRule>
  </conditionalFormatting>
  <conditionalFormatting sqref="F103">
    <cfRule type="cellIs" dxfId="47" priority="5014" operator="equal">
      <formula>"선택3"</formula>
    </cfRule>
  </conditionalFormatting>
  <conditionalFormatting sqref="F103">
    <cfRule type="cellIs" dxfId="46" priority="5015" operator="equal">
      <formula>"선택2"</formula>
    </cfRule>
  </conditionalFormatting>
  <conditionalFormatting sqref="F103">
    <cfRule type="cellIs" dxfId="45" priority="5016" operator="equal">
      <formula>"선택1"</formula>
    </cfRule>
  </conditionalFormatting>
  <conditionalFormatting sqref="F103">
    <cfRule type="cellIs" dxfId="44" priority="5017" operator="equal">
      <formula>"진로"</formula>
    </cfRule>
  </conditionalFormatting>
  <conditionalFormatting sqref="F103">
    <cfRule type="cellIs" dxfId="43" priority="5018" operator="equal">
      <formula>"소수"</formula>
    </cfRule>
  </conditionalFormatting>
  <conditionalFormatting sqref="F103">
    <cfRule type="cellIs" dxfId="42" priority="5019" operator="equal">
      <formula>"공동"</formula>
    </cfRule>
  </conditionalFormatting>
  <conditionalFormatting sqref="F104">
    <cfRule type="cellIs" dxfId="60" priority="5020" operator="equal">
      <formula>"지정"</formula>
    </cfRule>
  </conditionalFormatting>
  <conditionalFormatting sqref="F104">
    <cfRule type="cellIs" dxfId="59" priority="5021" operator="equal">
      <formula>"선택15"</formula>
    </cfRule>
  </conditionalFormatting>
  <conditionalFormatting sqref="F104">
    <cfRule type="cellIs" dxfId="58" priority="5022" operator="equal">
      <formula>"선택14"</formula>
    </cfRule>
  </conditionalFormatting>
  <conditionalFormatting sqref="F104">
    <cfRule type="cellIs" dxfId="57" priority="5023" operator="equal">
      <formula>"선택13"</formula>
    </cfRule>
  </conditionalFormatting>
  <conditionalFormatting sqref="F104">
    <cfRule type="cellIs" dxfId="56" priority="5024" operator="equal">
      <formula>"선택12"</formula>
    </cfRule>
  </conditionalFormatting>
  <conditionalFormatting sqref="F104">
    <cfRule type="cellIs" dxfId="55" priority="5025" operator="equal">
      <formula>"선택11"</formula>
    </cfRule>
  </conditionalFormatting>
  <conditionalFormatting sqref="F104">
    <cfRule type="cellIs" dxfId="54" priority="5026" operator="equal">
      <formula>"선택10"</formula>
    </cfRule>
  </conditionalFormatting>
  <conditionalFormatting sqref="F104">
    <cfRule type="cellIs" dxfId="53" priority="5027" operator="equal">
      <formula>"선택9"</formula>
    </cfRule>
  </conditionalFormatting>
  <conditionalFormatting sqref="F104">
    <cfRule type="cellIs" dxfId="52" priority="5028" operator="equal">
      <formula>"선택8"</formula>
    </cfRule>
  </conditionalFormatting>
  <conditionalFormatting sqref="F104">
    <cfRule type="cellIs" dxfId="51" priority="5029" operator="equal">
      <formula>"선택7"</formula>
    </cfRule>
  </conditionalFormatting>
  <conditionalFormatting sqref="F104">
    <cfRule type="cellIs" dxfId="50" priority="5030" operator="equal">
      <formula>"선택6"</formula>
    </cfRule>
  </conditionalFormatting>
  <conditionalFormatting sqref="F104">
    <cfRule type="cellIs" dxfId="49" priority="5031" operator="equal">
      <formula>"선택5"</formula>
    </cfRule>
  </conditionalFormatting>
  <conditionalFormatting sqref="F104">
    <cfRule type="cellIs" dxfId="48" priority="5032" operator="equal">
      <formula>"선택4"</formula>
    </cfRule>
  </conditionalFormatting>
  <conditionalFormatting sqref="F104">
    <cfRule type="cellIs" dxfId="47" priority="5033" operator="equal">
      <formula>"선택3"</formula>
    </cfRule>
  </conditionalFormatting>
  <conditionalFormatting sqref="F104">
    <cfRule type="cellIs" dxfId="46" priority="5034" operator="equal">
      <formula>"선택2"</formula>
    </cfRule>
  </conditionalFormatting>
  <conditionalFormatting sqref="F104">
    <cfRule type="cellIs" dxfId="45" priority="5035" operator="equal">
      <formula>"선택1"</formula>
    </cfRule>
  </conditionalFormatting>
  <conditionalFormatting sqref="F104">
    <cfRule type="cellIs" dxfId="44" priority="5036" operator="equal">
      <formula>"진로"</formula>
    </cfRule>
  </conditionalFormatting>
  <conditionalFormatting sqref="F104">
    <cfRule type="cellIs" dxfId="43" priority="5037" operator="equal">
      <formula>"소수"</formula>
    </cfRule>
  </conditionalFormatting>
  <conditionalFormatting sqref="F104">
    <cfRule type="cellIs" dxfId="42" priority="5038" operator="equal">
      <formula>"공동"</formula>
    </cfRule>
  </conditionalFormatting>
  <conditionalFormatting sqref="F105">
    <cfRule type="cellIs" dxfId="60" priority="5039" operator="equal">
      <formula>"지정"</formula>
    </cfRule>
  </conditionalFormatting>
  <conditionalFormatting sqref="F105">
    <cfRule type="cellIs" dxfId="59" priority="5040" operator="equal">
      <formula>"선택15"</formula>
    </cfRule>
  </conditionalFormatting>
  <conditionalFormatting sqref="F105">
    <cfRule type="cellIs" dxfId="58" priority="5041" operator="equal">
      <formula>"선택14"</formula>
    </cfRule>
  </conditionalFormatting>
  <conditionalFormatting sqref="F105">
    <cfRule type="cellIs" dxfId="57" priority="5042" operator="equal">
      <formula>"선택13"</formula>
    </cfRule>
  </conditionalFormatting>
  <conditionalFormatting sqref="F105">
    <cfRule type="cellIs" dxfId="56" priority="5043" operator="equal">
      <formula>"선택12"</formula>
    </cfRule>
  </conditionalFormatting>
  <conditionalFormatting sqref="F105">
    <cfRule type="cellIs" dxfId="55" priority="5044" operator="equal">
      <formula>"선택11"</formula>
    </cfRule>
  </conditionalFormatting>
  <conditionalFormatting sqref="F105">
    <cfRule type="cellIs" dxfId="54" priority="5045" operator="equal">
      <formula>"선택10"</formula>
    </cfRule>
  </conditionalFormatting>
  <conditionalFormatting sqref="F105">
    <cfRule type="cellIs" dxfId="53" priority="5046" operator="equal">
      <formula>"선택9"</formula>
    </cfRule>
  </conditionalFormatting>
  <conditionalFormatting sqref="F105">
    <cfRule type="cellIs" dxfId="52" priority="5047" operator="equal">
      <formula>"선택8"</formula>
    </cfRule>
  </conditionalFormatting>
  <conditionalFormatting sqref="F105">
    <cfRule type="cellIs" dxfId="51" priority="5048" operator="equal">
      <formula>"선택7"</formula>
    </cfRule>
  </conditionalFormatting>
  <conditionalFormatting sqref="F105">
    <cfRule type="cellIs" dxfId="50" priority="5049" operator="equal">
      <formula>"선택6"</formula>
    </cfRule>
  </conditionalFormatting>
  <conditionalFormatting sqref="F105">
    <cfRule type="cellIs" dxfId="49" priority="5050" operator="equal">
      <formula>"선택5"</formula>
    </cfRule>
  </conditionalFormatting>
  <conditionalFormatting sqref="F105">
    <cfRule type="cellIs" dxfId="48" priority="5051" operator="equal">
      <formula>"선택4"</formula>
    </cfRule>
  </conditionalFormatting>
  <conditionalFormatting sqref="F105">
    <cfRule type="cellIs" dxfId="47" priority="5052" operator="equal">
      <formula>"선택3"</formula>
    </cfRule>
  </conditionalFormatting>
  <conditionalFormatting sqref="F105">
    <cfRule type="cellIs" dxfId="46" priority="5053" operator="equal">
      <formula>"선택2"</formula>
    </cfRule>
  </conditionalFormatting>
  <conditionalFormatting sqref="F105">
    <cfRule type="cellIs" dxfId="45" priority="5054" operator="equal">
      <formula>"선택1"</formula>
    </cfRule>
  </conditionalFormatting>
  <conditionalFormatting sqref="F105">
    <cfRule type="cellIs" dxfId="44" priority="5055" operator="equal">
      <formula>"진로"</formula>
    </cfRule>
  </conditionalFormatting>
  <conditionalFormatting sqref="F105">
    <cfRule type="cellIs" dxfId="43" priority="5056" operator="equal">
      <formula>"소수"</formula>
    </cfRule>
  </conditionalFormatting>
  <conditionalFormatting sqref="F105">
    <cfRule type="cellIs" dxfId="42" priority="5057" operator="equal">
      <formula>"공동"</formula>
    </cfRule>
  </conditionalFormatting>
  <conditionalFormatting sqref="F106">
    <cfRule type="cellIs" dxfId="60" priority="5058" operator="equal">
      <formula>"지정"</formula>
    </cfRule>
  </conditionalFormatting>
  <conditionalFormatting sqref="F106">
    <cfRule type="cellIs" dxfId="59" priority="5059" operator="equal">
      <formula>"선택15"</formula>
    </cfRule>
  </conditionalFormatting>
  <conditionalFormatting sqref="F106">
    <cfRule type="cellIs" dxfId="58" priority="5060" operator="equal">
      <formula>"선택14"</formula>
    </cfRule>
  </conditionalFormatting>
  <conditionalFormatting sqref="F106">
    <cfRule type="cellIs" dxfId="57" priority="5061" operator="equal">
      <formula>"선택13"</formula>
    </cfRule>
  </conditionalFormatting>
  <conditionalFormatting sqref="F106">
    <cfRule type="cellIs" dxfId="56" priority="5062" operator="equal">
      <formula>"선택12"</formula>
    </cfRule>
  </conditionalFormatting>
  <conditionalFormatting sqref="F106">
    <cfRule type="cellIs" dxfId="55" priority="5063" operator="equal">
      <formula>"선택11"</formula>
    </cfRule>
  </conditionalFormatting>
  <conditionalFormatting sqref="F106">
    <cfRule type="cellIs" dxfId="54" priority="5064" operator="equal">
      <formula>"선택10"</formula>
    </cfRule>
  </conditionalFormatting>
  <conditionalFormatting sqref="F106">
    <cfRule type="cellIs" dxfId="53" priority="5065" operator="equal">
      <formula>"선택9"</formula>
    </cfRule>
  </conditionalFormatting>
  <conditionalFormatting sqref="F106">
    <cfRule type="cellIs" dxfId="52" priority="5066" operator="equal">
      <formula>"선택8"</formula>
    </cfRule>
  </conditionalFormatting>
  <conditionalFormatting sqref="F106">
    <cfRule type="cellIs" dxfId="51" priority="5067" operator="equal">
      <formula>"선택7"</formula>
    </cfRule>
  </conditionalFormatting>
  <conditionalFormatting sqref="F106">
    <cfRule type="cellIs" dxfId="50" priority="5068" operator="equal">
      <formula>"선택6"</formula>
    </cfRule>
  </conditionalFormatting>
  <conditionalFormatting sqref="F106">
    <cfRule type="cellIs" dxfId="49" priority="5069" operator="equal">
      <formula>"선택5"</formula>
    </cfRule>
  </conditionalFormatting>
  <conditionalFormatting sqref="F106">
    <cfRule type="cellIs" dxfId="48" priority="5070" operator="equal">
      <formula>"선택4"</formula>
    </cfRule>
  </conditionalFormatting>
  <conditionalFormatting sqref="F106">
    <cfRule type="cellIs" dxfId="47" priority="5071" operator="equal">
      <formula>"선택3"</formula>
    </cfRule>
  </conditionalFormatting>
  <conditionalFormatting sqref="F106">
    <cfRule type="cellIs" dxfId="46" priority="5072" operator="equal">
      <formula>"선택2"</formula>
    </cfRule>
  </conditionalFormatting>
  <conditionalFormatting sqref="F106">
    <cfRule type="cellIs" dxfId="45" priority="5073" operator="equal">
      <formula>"선택1"</formula>
    </cfRule>
  </conditionalFormatting>
  <conditionalFormatting sqref="F106">
    <cfRule type="cellIs" dxfId="44" priority="5074" operator="equal">
      <formula>"진로"</formula>
    </cfRule>
  </conditionalFormatting>
  <conditionalFormatting sqref="F106">
    <cfRule type="cellIs" dxfId="43" priority="5075" operator="equal">
      <formula>"소수"</formula>
    </cfRule>
  </conditionalFormatting>
  <conditionalFormatting sqref="F106">
    <cfRule type="cellIs" dxfId="42" priority="5076" operator="equal">
      <formula>"공동"</formula>
    </cfRule>
  </conditionalFormatting>
  <conditionalFormatting sqref="I103">
    <cfRule type="cellIs" dxfId="40" priority="5077" operator="greaterThan">
      <formula>0</formula>
    </cfRule>
  </conditionalFormatting>
  <conditionalFormatting sqref="J103">
    <cfRule type="cellIs" dxfId="40" priority="5078" operator="greaterThan">
      <formula>0</formula>
    </cfRule>
  </conditionalFormatting>
  <conditionalFormatting sqref="K103">
    <cfRule type="cellIs" dxfId="40" priority="5079" operator="greaterThan">
      <formula>0</formula>
    </cfRule>
  </conditionalFormatting>
  <conditionalFormatting sqref="L103">
    <cfRule type="cellIs" dxfId="40" priority="5080" operator="greaterThan">
      <formula>0</formula>
    </cfRule>
  </conditionalFormatting>
  <conditionalFormatting sqref="M103">
    <cfRule type="cellIs" dxfId="40" priority="5081" operator="greaterThan">
      <formula>0</formula>
    </cfRule>
  </conditionalFormatting>
  <conditionalFormatting sqref="N103">
    <cfRule type="cellIs" dxfId="40" priority="5082" operator="greaterThan">
      <formula>0</formula>
    </cfRule>
  </conditionalFormatting>
  <conditionalFormatting sqref="O106">
    <cfRule type="cellIs" dxfId="39" priority="5083" operator="lessThan">
      <formula>$H$10</formula>
    </cfRule>
  </conditionalFormatting>
  <conditionalFormatting sqref="P104">
    <cfRule type="cellIs" dxfId="38" priority="5084" operator="equal">
      <formula>0</formula>
    </cfRule>
  </conditionalFormatting>
  <conditionalFormatting sqref="P104">
    <cfRule type="expression" dxfId="37" priority="5085">
      <formula>OR(P9&lt;#REF!,P9&gt;#REF!)</formula>
    </cfRule>
  </conditionalFormatting>
  <conditionalFormatting sqref="P105">
    <cfRule type="cellIs" dxfId="38" priority="5086" operator="equal">
      <formula>0</formula>
    </cfRule>
  </conditionalFormatting>
  <conditionalFormatting sqref="P105">
    <cfRule type="expression" dxfId="37" priority="5087">
      <formula>OR(P9&lt;#REF!,P9&gt;#REF!)</formula>
    </cfRule>
  </conditionalFormatting>
  <conditionalFormatting sqref="P106">
    <cfRule type="cellIs" dxfId="38" priority="5088" operator="equal">
      <formula>0</formula>
    </cfRule>
  </conditionalFormatting>
  <conditionalFormatting sqref="P106">
    <cfRule type="expression" dxfId="37" priority="5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205</v>
      </c>
      <c r="D24" t="s" s="20">
        <v>196</v>
      </c>
      <c r="E24" t="s" s="19">
        <v>206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207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222</v>
      </c>
      <c r="D26" t="s" s="20">
        <v>196</v>
      </c>
      <c r="E26" t="s" s="19">
        <v>278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224</v>
      </c>
      <c r="D27" t="s" s="20">
        <v>196</v>
      </c>
      <c r="E27" t="s" s="19">
        <v>278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226</v>
      </c>
      <c r="D28" t="s" s="20">
        <v>196</v>
      </c>
      <c r="E28" t="s" s="19">
        <v>278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227</v>
      </c>
      <c r="D29" t="s" s="20">
        <v>213</v>
      </c>
      <c r="E29" t="s" s="19">
        <v>278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228</v>
      </c>
      <c r="D30" t="s" s="20">
        <v>213</v>
      </c>
      <c r="E30" t="s" s="19">
        <v>278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229</v>
      </c>
      <c r="D31" t="s" s="20">
        <v>213</v>
      </c>
      <c r="E31" t="s" s="19">
        <v>278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230</v>
      </c>
      <c r="D32" t="s" s="20">
        <v>196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232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233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234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235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236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237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238</v>
      </c>
      <c r="D39" t="s" s="20">
        <v>196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239</v>
      </c>
      <c r="D40" t="s" s="20">
        <v>196</v>
      </c>
      <c r="E40" t="s" s="19">
        <v>223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240</v>
      </c>
      <c r="D41" t="s" s="20">
        <v>196</v>
      </c>
      <c r="E41" t="s" s="19">
        <v>223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200</v>
      </c>
      <c r="B42" s="19"/>
      <c r="C42" t="s" s="56">
        <v>279</v>
      </c>
      <c r="D42" t="s" s="20">
        <v>196</v>
      </c>
      <c r="E42" t="s" s="19">
        <v>223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222</v>
      </c>
      <c r="D43" t="s" s="20">
        <v>196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224</v>
      </c>
      <c r="D44" t="s" s="20">
        <v>196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226</v>
      </c>
      <c r="D45" t="s" s="20">
        <v>196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227</v>
      </c>
      <c r="D46" t="s" s="20">
        <v>213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228</v>
      </c>
      <c r="D47" t="s" s="20">
        <v>213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229</v>
      </c>
      <c r="D48" t="s" s="20">
        <v>213</v>
      </c>
      <c r="E48" t="s" s="19">
        <v>231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243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235</v>
      </c>
      <c r="D53" t="s" s="20">
        <v>196</v>
      </c>
      <c r="E53" t="s" s="19">
        <v>243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236</v>
      </c>
      <c r="D54" t="s" s="20">
        <v>196</v>
      </c>
      <c r="E54" t="s" s="19">
        <v>243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237</v>
      </c>
      <c r="D55" t="s" s="20">
        <v>196</v>
      </c>
      <c r="E55" t="s" s="19">
        <v>243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196</v>
      </c>
      <c r="E56" t="s" s="19">
        <v>243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239</v>
      </c>
      <c r="D57" t="s" s="20">
        <v>196</v>
      </c>
      <c r="E57" t="s" s="19">
        <v>243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240</v>
      </c>
      <c r="D58" t="s" s="20">
        <v>196</v>
      </c>
      <c r="E58" t="s" s="19">
        <v>243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241</v>
      </c>
      <c r="B59" s="19"/>
      <c r="C59" t="s" s="56">
        <v>245</v>
      </c>
      <c r="D59" t="s" s="20">
        <v>213</v>
      </c>
      <c r="E59" t="s" s="19">
        <v>243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253</v>
      </c>
      <c r="D60" t="s" s="20">
        <v>213</v>
      </c>
      <c r="E60" t="s" s="19">
        <v>244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255</v>
      </c>
      <c r="D61" t="s" s="20">
        <v>213</v>
      </c>
      <c r="E61" t="s" s="19">
        <v>244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256</v>
      </c>
      <c r="D62" t="s" s="20">
        <v>196</v>
      </c>
      <c r="E62" t="s" s="19">
        <v>244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257</v>
      </c>
      <c r="D63" t="s" s="20">
        <v>213</v>
      </c>
      <c r="E63" t="s" s="19">
        <v>244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258</v>
      </c>
      <c r="D64" t="s" s="20">
        <v>213</v>
      </c>
      <c r="E64" t="s" s="19">
        <v>244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280</v>
      </c>
      <c r="D65" t="s" s="20">
        <v>196</v>
      </c>
      <c r="E65" t="s" s="19">
        <v>244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179</v>
      </c>
      <c r="B66" s="19"/>
      <c r="C66" t="s" s="56">
        <v>259</v>
      </c>
      <c r="D66" t="s" s="20">
        <v>213</v>
      </c>
      <c r="E66" t="s" s="19">
        <v>244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211</v>
      </c>
      <c r="B67" s="19"/>
      <c r="C67" t="s" s="56">
        <v>260</v>
      </c>
      <c r="D67" t="s" s="20">
        <v>213</v>
      </c>
      <c r="E67" t="s" s="19">
        <v>244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261</v>
      </c>
      <c r="D68" t="s" s="20">
        <v>196</v>
      </c>
      <c r="E68" t="s" s="19">
        <v>254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281</v>
      </c>
      <c r="D69" t="s" s="20">
        <v>196</v>
      </c>
      <c r="E69" t="s" s="19">
        <v>254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263</v>
      </c>
      <c r="D70" t="s" s="20">
        <v>196</v>
      </c>
      <c r="E70" t="s" s="19">
        <v>254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264</v>
      </c>
      <c r="D71" t="s" s="20">
        <v>213</v>
      </c>
      <c r="E71" t="s" s="19">
        <v>254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265</v>
      </c>
      <c r="D72" t="s" s="20">
        <v>213</v>
      </c>
      <c r="E72" t="s" s="19">
        <v>254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266</v>
      </c>
      <c r="D73" t="s" s="20">
        <v>213</v>
      </c>
      <c r="E73" t="s" s="19">
        <v>254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267</v>
      </c>
      <c r="D74" t="s" s="20">
        <v>213</v>
      </c>
      <c r="E74" t="s" s="19">
        <v>254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268</v>
      </c>
      <c r="D75" t="s" s="20">
        <v>213</v>
      </c>
      <c r="E75" t="s" s="19">
        <v>254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269</v>
      </c>
      <c r="D76" t="s" s="20">
        <v>213</v>
      </c>
      <c r="E76" t="s" s="19">
        <v>254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270</v>
      </c>
      <c r="D77" t="s" s="20">
        <v>213</v>
      </c>
      <c r="E77" t="s" s="19">
        <v>254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271</v>
      </c>
      <c r="D78" t="s" s="20">
        <v>213</v>
      </c>
      <c r="E78" t="s" s="19">
        <v>254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211</v>
      </c>
      <c r="B79" s="19"/>
      <c r="C79" t="s" s="56">
        <v>272</v>
      </c>
      <c r="D79" t="s" s="20">
        <v>213</v>
      </c>
      <c r="E79" t="s" s="19">
        <v>254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200</v>
      </c>
      <c r="B80" s="19"/>
      <c r="C80" t="s" s="56">
        <v>282</v>
      </c>
      <c r="D80" t="s" s="20">
        <v>213</v>
      </c>
      <c r="E80" t="s" s="19">
        <v>262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251</v>
      </c>
      <c r="D81" t="s" s="20">
        <v>196</v>
      </c>
      <c r="E81" t="s" s="19">
        <v>262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200</v>
      </c>
      <c r="B82" s="19"/>
      <c r="C82" t="s" s="56">
        <v>283</v>
      </c>
      <c r="D82" t="s" s="20">
        <v>196</v>
      </c>
      <c r="E82" t="s" s="19">
        <v>262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200</v>
      </c>
      <c r="B83" s="19"/>
      <c r="C83" t="s" s="56">
        <v>252</v>
      </c>
      <c r="D83" t="s" s="20">
        <v>196</v>
      </c>
      <c r="E83" t="s" s="19">
        <v>262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241</v>
      </c>
      <c r="B84" s="19"/>
      <c r="C84" t="s" s="56">
        <v>273</v>
      </c>
      <c r="D84" t="s" s="20">
        <v>213</v>
      </c>
      <c r="E84" t="s" s="19">
        <v>262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200</v>
      </c>
      <c r="B85" s="19"/>
      <c r="C85" t="s" s="56">
        <v>274</v>
      </c>
      <c r="D85" t="s" s="20">
        <v>213</v>
      </c>
      <c r="E85" t="s" s="19">
        <v>275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t="s" s="18">
        <v>200</v>
      </c>
      <c r="B86" s="19"/>
      <c r="C86" t="s" s="56">
        <v>284</v>
      </c>
      <c r="D86" t="s" s="20">
        <v>213</v>
      </c>
      <c r="E86" t="s" s="19">
        <v>275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1.0</v>
      </c>
      <c r="M86" t="n" s="22">
        <v>1.0</v>
      </c>
      <c r="N86" t="n" s="17">
        <v>2.0</v>
      </c>
      <c r="O86" s="17"/>
    </row>
    <row r="87" ht="15.0" customHeight="true">
      <c r="A87" t="s" s="18">
        <v>200</v>
      </c>
      <c r="B87" s="19"/>
      <c r="C87" t="s" s="56">
        <v>208</v>
      </c>
      <c r="D87" t="s" s="20">
        <v>196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2.0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211</v>
      </c>
      <c r="B88" s="19"/>
      <c r="C88" t="s" s="56">
        <v>212</v>
      </c>
      <c r="D88" t="s" s="20">
        <v>213</v>
      </c>
      <c r="E88" t="s" s="19">
        <v>209</v>
      </c>
      <c r="F88" t="n" s="19">
        <v>1.0</v>
      </c>
      <c r="G88" t="n" s="3">
        <v>5.0</v>
      </c>
      <c r="H88" t="n" s="18">
        <v>3.0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211</v>
      </c>
      <c r="B89" s="19"/>
      <c r="C89" t="s" s="56">
        <v>215</v>
      </c>
      <c r="D89" t="s" s="20">
        <v>213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3.0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174.0</v>
      </c>
      <c r="H92" t="n" s="32">
        <v>29.0</v>
      </c>
      <c r="I92" t="n" s="33">
        <v>29.0</v>
      </c>
      <c r="J92" t="n" s="32">
        <v>29.0</v>
      </c>
      <c r="K92" t="n" s="33">
        <v>29.0</v>
      </c>
      <c r="L92" t="n" s="32">
        <v>29.0</v>
      </c>
      <c r="M92" t="n" s="33">
        <v>29.0</v>
      </c>
      <c r="N92" t="n" s="34">
        <v>174.0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3.0</v>
      </c>
      <c r="I93" t="n" s="36">
        <v>5.0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8.0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285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285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12.0</v>
      </c>
      <c r="I95" t="n" s="68">
        <v>12.0</v>
      </c>
      <c r="J95" t="n" s="68">
        <v>4.0</v>
      </c>
      <c r="K95" t="n" s="68">
        <v>4.0</v>
      </c>
      <c r="L95" t="n" s="68">
        <v>3.0</v>
      </c>
      <c r="M95" t="n" s="71">
        <v>3.0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1.0</v>
      </c>
      <c r="I96" t="n" s="69">
        <v>1.0</v>
      </c>
      <c r="J96" t="n" s="69">
        <v>4.0</v>
      </c>
      <c r="K96" t="n" s="69">
        <v>4.0</v>
      </c>
      <c r="L96" t="n" s="69">
        <v>9.0</v>
      </c>
      <c r="M96" t="n" s="72">
        <v>9.0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13.0</v>
      </c>
      <c r="I97" t="n" s="70">
        <v>13.0</v>
      </c>
      <c r="J97" t="n" s="70">
        <v>8.0</v>
      </c>
      <c r="K97" t="n" s="70">
        <v>8.0</v>
      </c>
      <c r="L97" t="n" s="70">
        <v>12.0</v>
      </c>
      <c r="M97" t="n" s="73">
        <v>12.0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14.0</v>
      </c>
      <c r="G99" t="n" s="48">
        <v>16.0</v>
      </c>
      <c r="H99" t="n" s="48">
        <v>14.0</v>
      </c>
      <c r="I99" t="n" s="48">
        <v>0.0</v>
      </c>
      <c r="J99" t="n" s="48">
        <v>8.0</v>
      </c>
      <c r="K99" t="n" s="48">
        <v>10.0</v>
      </c>
      <c r="L99" t="n" s="48">
        <v>10.0</v>
      </c>
      <c r="M99" t="n" s="33">
        <v>6.0</v>
      </c>
      <c r="N99" t="n" s="120">
        <v>84.0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28.0</v>
      </c>
      <c r="G100" t="n" s="48">
        <v>34.0</v>
      </c>
      <c r="H100" t="n" s="48">
        <v>28.0</v>
      </c>
      <c r="I100" t="n" s="48">
        <v>0.0</v>
      </c>
      <c r="J100" t="n" s="48">
        <v>40.0</v>
      </c>
      <c r="K100" t="n" s="48">
        <v>3.0</v>
      </c>
      <c r="L100" t="n" s="48">
        <v>0.0</v>
      </c>
      <c r="M100" t="n" s="33">
        <v>20.0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42.0</v>
      </c>
      <c r="G101" t="n" s="50">
        <v>50.0</v>
      </c>
      <c r="H101" t="n" s="50">
        <v>42.0</v>
      </c>
      <c r="I101" t="n" s="50">
        <v>0.0</v>
      </c>
      <c r="J101" t="n" s="50">
        <v>48.0</v>
      </c>
      <c r="K101" t="n" s="50">
        <v>13.0</v>
      </c>
      <c r="L101" t="n" s="50">
        <v>10.0</v>
      </c>
      <c r="M101" t="n" s="42">
        <v>26.0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0.0</v>
      </c>
      <c r="F103" s="117"/>
      <c r="G103" s="117"/>
      <c r="H103" s="118"/>
      <c r="I103" t="n" s="135">
        <v>2.0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t="s" s="107">
        <v>286</v>
      </c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251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252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3.0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279</v>
      </c>
      <c r="D26" t="s" s="20">
        <v>196</v>
      </c>
      <c r="E26" t="s" s="19">
        <v>206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278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207</v>
      </c>
      <c r="D28" t="s" s="20">
        <v>196</v>
      </c>
      <c r="E28" t="s" s="19">
        <v>278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196</v>
      </c>
      <c r="E29" t="s" s="19">
        <v>223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196</v>
      </c>
      <c r="E31" t="s" s="19">
        <v>223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213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213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229</v>
      </c>
      <c r="D34" t="s" s="20">
        <v>213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230</v>
      </c>
      <c r="D35" t="s" s="20">
        <v>196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232</v>
      </c>
      <c r="D36" t="s" s="20">
        <v>196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233</v>
      </c>
      <c r="D37" t="s" s="20">
        <v>196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234</v>
      </c>
      <c r="D38" t="s" s="20">
        <v>196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196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238</v>
      </c>
      <c r="D42" t="s" s="20">
        <v>196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240</v>
      </c>
      <c r="D44" t="s" s="20">
        <v>196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241</v>
      </c>
      <c r="B45" s="19"/>
      <c r="C45" t="s" s="56">
        <v>242</v>
      </c>
      <c r="D45" t="s" s="20">
        <v>213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222</v>
      </c>
      <c r="D46" t="s" s="20">
        <v>196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224</v>
      </c>
      <c r="D47" t="s" s="20">
        <v>196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226</v>
      </c>
      <c r="D48" t="s" s="20">
        <v>196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227</v>
      </c>
      <c r="D49" t="s" s="20">
        <v>213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228</v>
      </c>
      <c r="D50" t="s" s="20">
        <v>213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229</v>
      </c>
      <c r="D51" t="s" s="20">
        <v>213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230</v>
      </c>
      <c r="D52" t="s" s="20">
        <v>196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232</v>
      </c>
      <c r="D53" t="s" s="20">
        <v>196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233</v>
      </c>
      <c r="D54" t="s" s="20">
        <v>196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234</v>
      </c>
      <c r="D55" t="s" s="20">
        <v>196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235</v>
      </c>
      <c r="D56" t="s" s="20">
        <v>196</v>
      </c>
      <c r="E56" t="s" s="19">
        <v>244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236</v>
      </c>
      <c r="D57" t="s" s="20">
        <v>196</v>
      </c>
      <c r="E57" t="s" s="19">
        <v>244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237</v>
      </c>
      <c r="D58" t="s" s="20">
        <v>196</v>
      </c>
      <c r="E58" t="s" s="19">
        <v>244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238</v>
      </c>
      <c r="D59" t="s" s="20">
        <v>196</v>
      </c>
      <c r="E59" t="s" s="19">
        <v>244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239</v>
      </c>
      <c r="D60" t="s" s="20">
        <v>196</v>
      </c>
      <c r="E60" t="s" s="19">
        <v>244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240</v>
      </c>
      <c r="D61" t="s" s="20">
        <v>196</v>
      </c>
      <c r="E61" t="s" s="19">
        <v>244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241</v>
      </c>
      <c r="B62" s="19"/>
      <c r="C62" t="s" s="56">
        <v>245</v>
      </c>
      <c r="D62" t="s" s="20">
        <v>213</v>
      </c>
      <c r="E62" t="s" s="19">
        <v>244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253</v>
      </c>
      <c r="D63" t="s" s="20">
        <v>213</v>
      </c>
      <c r="E63" t="s" s="19">
        <v>254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255</v>
      </c>
      <c r="D64" t="s" s="20">
        <v>213</v>
      </c>
      <c r="E64" t="s" s="19">
        <v>254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256</v>
      </c>
      <c r="D65" t="s" s="20">
        <v>196</v>
      </c>
      <c r="E65" t="s" s="19">
        <v>254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179</v>
      </c>
      <c r="B66" s="19"/>
      <c r="C66" t="s" s="56">
        <v>257</v>
      </c>
      <c r="D66" t="s" s="20">
        <v>213</v>
      </c>
      <c r="E66" t="s" s="19">
        <v>254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179</v>
      </c>
      <c r="B67" s="19"/>
      <c r="C67" t="s" s="56">
        <v>258</v>
      </c>
      <c r="D67" t="s" s="20">
        <v>213</v>
      </c>
      <c r="E67" t="s" s="19">
        <v>254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179</v>
      </c>
      <c r="B68" s="19"/>
      <c r="C68" t="s" s="56">
        <v>280</v>
      </c>
      <c r="D68" t="s" s="20">
        <v>196</v>
      </c>
      <c r="E68" t="s" s="19">
        <v>254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179</v>
      </c>
      <c r="B69" s="19"/>
      <c r="C69" t="s" s="56">
        <v>259</v>
      </c>
      <c r="D69" t="s" s="20">
        <v>213</v>
      </c>
      <c r="E69" t="s" s="19">
        <v>254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211</v>
      </c>
      <c r="B70" s="19"/>
      <c r="C70" t="s" s="56">
        <v>260</v>
      </c>
      <c r="D70" t="s" s="20">
        <v>213</v>
      </c>
      <c r="E70" t="s" s="19">
        <v>254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196</v>
      </c>
      <c r="E71" t="s" s="19">
        <v>262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2.0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281</v>
      </c>
      <c r="D72" t="s" s="20">
        <v>196</v>
      </c>
      <c r="E72" t="s" s="19">
        <v>262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2.0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263</v>
      </c>
      <c r="D73" t="s" s="20">
        <v>196</v>
      </c>
      <c r="E73" t="s" s="19">
        <v>262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2.0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264</v>
      </c>
      <c r="D74" t="s" s="20">
        <v>213</v>
      </c>
      <c r="E74" t="s" s="19">
        <v>262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2.0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265</v>
      </c>
      <c r="D75" t="s" s="20">
        <v>213</v>
      </c>
      <c r="E75" t="s" s="19">
        <v>262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2.0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213</v>
      </c>
      <c r="E76" t="s" s="19">
        <v>262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2.0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267</v>
      </c>
      <c r="D77" t="s" s="20">
        <v>213</v>
      </c>
      <c r="E77" t="s" s="19">
        <v>262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2.0</v>
      </c>
      <c r="N77" t="n" s="17">
        <v>5.0</v>
      </c>
      <c r="O77" s="17"/>
    </row>
    <row r="78" ht="15.0" customHeight="true">
      <c r="A78" t="s" s="18">
        <v>188</v>
      </c>
      <c r="B78" s="19"/>
      <c r="C78" t="s" s="56">
        <v>268</v>
      </c>
      <c r="D78" t="s" s="20">
        <v>213</v>
      </c>
      <c r="E78" t="s" s="19">
        <v>262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2.0</v>
      </c>
      <c r="N78" t="n" s="17">
        <v>5.0</v>
      </c>
      <c r="O78" s="17"/>
    </row>
    <row r="79" ht="15.0" customHeight="true">
      <c r="A79" t="s" s="18">
        <v>188</v>
      </c>
      <c r="B79" s="19"/>
      <c r="C79" t="s" s="56">
        <v>269</v>
      </c>
      <c r="D79" t="s" s="20">
        <v>213</v>
      </c>
      <c r="E79" t="s" s="19">
        <v>262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2.0</v>
      </c>
      <c r="N79" t="n" s="17">
        <v>5.0</v>
      </c>
      <c r="O79" s="17"/>
    </row>
    <row r="80" ht="15.0" customHeight="true">
      <c r="A80" t="s" s="18">
        <v>188</v>
      </c>
      <c r="B80" s="19"/>
      <c r="C80" t="s" s="56">
        <v>270</v>
      </c>
      <c r="D80" t="s" s="20">
        <v>213</v>
      </c>
      <c r="E80" t="s" s="19">
        <v>262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2.0</v>
      </c>
      <c r="N80" t="n" s="17">
        <v>5.0</v>
      </c>
      <c r="O80" s="17"/>
    </row>
    <row r="81" ht="15.0" customHeight="true">
      <c r="A81" t="s" s="18">
        <v>188</v>
      </c>
      <c r="B81" s="19"/>
      <c r="C81" t="s" s="56">
        <v>271</v>
      </c>
      <c r="D81" t="s" s="20">
        <v>213</v>
      </c>
      <c r="E81" t="s" s="19">
        <v>262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2.0</v>
      </c>
      <c r="N81" t="n" s="17">
        <v>5.0</v>
      </c>
      <c r="O81" s="17"/>
    </row>
    <row r="82" ht="15.0" customHeight="true">
      <c r="A82" t="s" s="18">
        <v>211</v>
      </c>
      <c r="B82" s="19"/>
      <c r="C82" t="s" s="56">
        <v>272</v>
      </c>
      <c r="D82" t="s" s="20">
        <v>213</v>
      </c>
      <c r="E82" t="s" s="19">
        <v>262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2.0</v>
      </c>
      <c r="N82" t="n" s="17">
        <v>5.0</v>
      </c>
      <c r="O82" s="17"/>
    </row>
    <row r="83" ht="15.0" customHeight="true">
      <c r="A83" t="s" s="18">
        <v>241</v>
      </c>
      <c r="B83" s="19"/>
      <c r="C83" t="s" s="56">
        <v>273</v>
      </c>
      <c r="D83" t="s" s="20">
        <v>213</v>
      </c>
      <c r="E83" t="s" s="19">
        <v>262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2.0</v>
      </c>
      <c r="N83" t="n" s="17">
        <v>5.0</v>
      </c>
      <c r="O83" s="17"/>
    </row>
    <row r="84" ht="15.0" customHeight="true">
      <c r="A84" t="s" s="18">
        <v>200</v>
      </c>
      <c r="B84" s="19"/>
      <c r="C84" t="s" s="56">
        <v>274</v>
      </c>
      <c r="D84" t="s" s="20">
        <v>213</v>
      </c>
      <c r="E84" t="s" s="19">
        <v>275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s="17"/>
    </row>
    <row r="85" ht="15.0" customHeight="true">
      <c r="A85" t="s" s="18">
        <v>200</v>
      </c>
      <c r="B85" s="19"/>
      <c r="C85" t="s" s="56">
        <v>284</v>
      </c>
      <c r="D85" t="s" s="20">
        <v>213</v>
      </c>
      <c r="E85" t="s" s="19">
        <v>275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t="s" s="18">
        <v>179</v>
      </c>
      <c r="B86" s="19"/>
      <c r="C86" t="s" s="56">
        <v>246</v>
      </c>
      <c r="D86" t="s" s="20">
        <v>213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200</v>
      </c>
      <c r="B87" s="19"/>
      <c r="C87" t="s" s="56">
        <v>208</v>
      </c>
      <c r="D87" t="s" s="20">
        <v>196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211</v>
      </c>
      <c r="B88" s="19"/>
      <c r="C88" t="s" s="56">
        <v>212</v>
      </c>
      <c r="D88" t="s" s="20">
        <v>213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211</v>
      </c>
      <c r="B89" s="19"/>
      <c r="C89" t="s" s="56">
        <v>215</v>
      </c>
      <c r="D89" t="s" s="20">
        <v>213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211</v>
      </c>
      <c r="B90" s="19"/>
      <c r="C90" t="s" s="56">
        <v>247</v>
      </c>
      <c r="D90" t="s" s="20">
        <v>213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211</v>
      </c>
      <c r="B91" s="19"/>
      <c r="C91" t="s" s="56">
        <v>248</v>
      </c>
      <c r="D91" t="s" s="20">
        <v>213</v>
      </c>
      <c r="E91" t="s" s="19">
        <v>209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211</v>
      </c>
      <c r="B92" s="19"/>
      <c r="C92" t="s" s="56">
        <v>249</v>
      </c>
      <c r="D92" t="s" s="20">
        <v>213</v>
      </c>
      <c r="E92" t="s" s="19">
        <v>209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180.0</v>
      </c>
      <c r="H95" t="n" s="32">
        <v>30.0</v>
      </c>
      <c r="I95" t="n" s="33">
        <v>30.0</v>
      </c>
      <c r="J95" t="n" s="32">
        <v>30.0</v>
      </c>
      <c r="K95" t="n" s="33">
        <v>30.0</v>
      </c>
      <c r="L95" t="n" s="32">
        <v>30.0</v>
      </c>
      <c r="M95" t="n" s="33">
        <v>30.0</v>
      </c>
      <c r="N95" t="n" s="34">
        <v>180.0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0.0</v>
      </c>
      <c r="I96" t="n" s="36">
        <v>0.0</v>
      </c>
      <c r="J96" t="n" s="32">
        <v>7.0</v>
      </c>
      <c r="K96" t="n" s="36">
        <v>9.0</v>
      </c>
      <c r="L96" t="n" s="32">
        <v>0.0</v>
      </c>
      <c r="M96" t="n" s="36">
        <v>0.0</v>
      </c>
      <c r="N96" t="n" s="37">
        <v>16.0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288</v>
      </c>
      <c r="H97" t="n" s="39">
        <v>85.0</v>
      </c>
      <c r="I97" t="n" s="40">
        <v>85.0</v>
      </c>
      <c r="J97" t="n" s="39">
        <v>85.0</v>
      </c>
      <c r="K97" t="n" s="40">
        <v>85.0</v>
      </c>
      <c r="L97" t="n" s="39">
        <v>51.0</v>
      </c>
      <c r="M97" t="n" s="40">
        <v>17.0</v>
      </c>
      <c r="N97" t="s" s="41">
        <v>288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11.0</v>
      </c>
      <c r="I98" t="n" s="68">
        <v>11.0</v>
      </c>
      <c r="J98" t="n" s="68">
        <v>4.0</v>
      </c>
      <c r="K98" t="n" s="68">
        <v>4.0</v>
      </c>
      <c r="L98" t="n" s="68">
        <v>3.0</v>
      </c>
      <c r="M98" t="n" s="71">
        <v>5.0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2.0</v>
      </c>
      <c r="I99" t="n" s="69">
        <v>2.0</v>
      </c>
      <c r="J99" t="n" s="69">
        <v>4.0</v>
      </c>
      <c r="K99" t="n" s="69">
        <v>4.0</v>
      </c>
      <c r="L99" t="n" s="69">
        <v>9.0</v>
      </c>
      <c r="M99" t="n" s="72">
        <v>9.0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13.0</v>
      </c>
      <c r="I100" t="n" s="70">
        <v>13.0</v>
      </c>
      <c r="J100" t="n" s="70">
        <v>8.0</v>
      </c>
      <c r="K100" t="n" s="70">
        <v>8.0</v>
      </c>
      <c r="L100" t="n" s="70">
        <v>12.0</v>
      </c>
      <c r="M100" t="n" s="73">
        <v>14.0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16.0</v>
      </c>
      <c r="G102" t="n" s="48">
        <v>16.0</v>
      </c>
      <c r="H102" t="n" s="48">
        <v>16.0</v>
      </c>
      <c r="I102" t="n" s="48">
        <v>0.0</v>
      </c>
      <c r="J102" t="n" s="48">
        <v>8.0</v>
      </c>
      <c r="K102" t="n" s="48">
        <v>10.0</v>
      </c>
      <c r="L102" t="n" s="48">
        <v>10.0</v>
      </c>
      <c r="M102" t="n" s="33">
        <v>7.0</v>
      </c>
      <c r="N102" t="n" s="120">
        <v>88.0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20.0</v>
      </c>
      <c r="G103" t="n" s="48">
        <v>28.0</v>
      </c>
      <c r="H103" t="n" s="48">
        <v>20.0</v>
      </c>
      <c r="I103" t="n" s="48">
        <v>0.0</v>
      </c>
      <c r="J103" t="n" s="48">
        <v>41.0</v>
      </c>
      <c r="K103" t="n" s="48">
        <v>3.0</v>
      </c>
      <c r="L103" t="n" s="48">
        <v>0.0</v>
      </c>
      <c r="M103" t="n" s="33">
        <v>17.0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36.0</v>
      </c>
      <c r="G104" t="n" s="50">
        <v>44.0</v>
      </c>
      <c r="H104" t="n" s="50">
        <v>36.0</v>
      </c>
      <c r="I104" t="n" s="50">
        <v>0.0</v>
      </c>
      <c r="J104" t="n" s="50">
        <v>49.0</v>
      </c>
      <c r="K104" t="n" s="50">
        <v>13.0</v>
      </c>
      <c r="L104" t="n" s="50">
        <v>10.0</v>
      </c>
      <c r="M104" t="n" s="42">
        <v>24.0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0.0</v>
      </c>
      <c r="F106" s="117"/>
      <c r="G106" s="117"/>
      <c r="H106" s="118"/>
      <c r="I106" t="n" s="135">
        <v>2.0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t="s" s="107">
        <v>286</v>
      </c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251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252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3.0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279</v>
      </c>
      <c r="D26" t="s" s="20">
        <v>196</v>
      </c>
      <c r="E26" t="s" s="19">
        <v>206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278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290</v>
      </c>
      <c r="D28" t="s" s="20">
        <v>196</v>
      </c>
      <c r="E28" t="s" s="19">
        <v>278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196</v>
      </c>
      <c r="E29" t="s" s="19">
        <v>223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196</v>
      </c>
      <c r="E31" t="s" s="19">
        <v>223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213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280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229</v>
      </c>
      <c r="D34" t="s" s="20">
        <v>213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230</v>
      </c>
      <c r="D35" t="s" s="20">
        <v>196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281</v>
      </c>
      <c r="D36" t="s" s="20">
        <v>196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233</v>
      </c>
      <c r="D37" t="s" s="20">
        <v>196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234</v>
      </c>
      <c r="D38" t="s" s="20">
        <v>196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196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241</v>
      </c>
      <c r="B43" s="19"/>
      <c r="C43" t="s" s="56">
        <v>242</v>
      </c>
      <c r="D43" t="s" s="20">
        <v>213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222</v>
      </c>
      <c r="D44" t="s" s="20">
        <v>196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224</v>
      </c>
      <c r="D45" t="s" s="20">
        <v>196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226</v>
      </c>
      <c r="D46" t="s" s="20">
        <v>196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227</v>
      </c>
      <c r="D47" t="s" s="20">
        <v>213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280</v>
      </c>
      <c r="D48" t="s" s="20">
        <v>196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229</v>
      </c>
      <c r="D49" t="s" s="20">
        <v>213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230</v>
      </c>
      <c r="D50" t="s" s="20">
        <v>196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281</v>
      </c>
      <c r="D51" t="s" s="20">
        <v>196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235</v>
      </c>
      <c r="D54" t="s" s="20">
        <v>196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236</v>
      </c>
      <c r="D55" t="s" s="20">
        <v>196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196</v>
      </c>
      <c r="E56" t="s" s="19">
        <v>244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239</v>
      </c>
      <c r="D57" t="s" s="20">
        <v>196</v>
      </c>
      <c r="E57" t="s" s="19">
        <v>244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241</v>
      </c>
      <c r="B58" s="19"/>
      <c r="C58" t="s" s="56">
        <v>245</v>
      </c>
      <c r="D58" t="s" s="20">
        <v>213</v>
      </c>
      <c r="E58" t="s" s="19">
        <v>244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253</v>
      </c>
      <c r="D59" t="s" s="20">
        <v>213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179</v>
      </c>
      <c r="B60" s="19"/>
      <c r="C60" t="s" s="56">
        <v>255</v>
      </c>
      <c r="D60" t="s" s="20">
        <v>213</v>
      </c>
      <c r="E60" t="s" s="19">
        <v>254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256</v>
      </c>
      <c r="D61" t="s" s="20">
        <v>196</v>
      </c>
      <c r="E61" t="s" s="19">
        <v>254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257</v>
      </c>
      <c r="D62" t="s" s="20">
        <v>213</v>
      </c>
      <c r="E62" t="s" s="19">
        <v>254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258</v>
      </c>
      <c r="D63" t="s" s="20">
        <v>213</v>
      </c>
      <c r="E63" t="s" s="19">
        <v>254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228</v>
      </c>
      <c r="D64" t="s" s="20">
        <v>213</v>
      </c>
      <c r="E64" t="s" s="19">
        <v>254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259</v>
      </c>
      <c r="D65" t="s" s="20">
        <v>213</v>
      </c>
      <c r="E65" t="s" s="19">
        <v>254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211</v>
      </c>
      <c r="B66" s="19"/>
      <c r="C66" t="s" s="56">
        <v>260</v>
      </c>
      <c r="D66" t="s" s="20">
        <v>213</v>
      </c>
      <c r="E66" t="s" s="19">
        <v>254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261</v>
      </c>
      <c r="D67" t="s" s="20">
        <v>196</v>
      </c>
      <c r="E67" t="s" s="19">
        <v>262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2.0</v>
      </c>
      <c r="N67" t="n" s="17">
        <v>5.0</v>
      </c>
      <c r="O67" s="17"/>
    </row>
    <row r="68" ht="15.0" customHeight="true">
      <c r="A68" t="s" s="18">
        <v>188</v>
      </c>
      <c r="B68" s="19"/>
      <c r="C68" t="s" s="56">
        <v>232</v>
      </c>
      <c r="D68" t="s" s="20">
        <v>196</v>
      </c>
      <c r="E68" t="s" s="19">
        <v>262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2.0</v>
      </c>
      <c r="N68" t="n" s="17">
        <v>5.0</v>
      </c>
      <c r="O68" s="17"/>
    </row>
    <row r="69" ht="15.0" customHeight="true">
      <c r="A69" t="s" s="18">
        <v>188</v>
      </c>
      <c r="B69" s="19"/>
      <c r="C69" t="s" s="56">
        <v>263</v>
      </c>
      <c r="D69" t="s" s="20">
        <v>196</v>
      </c>
      <c r="E69" t="s" s="19">
        <v>262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2.0</v>
      </c>
      <c r="N69" t="n" s="17">
        <v>5.0</v>
      </c>
      <c r="O69" s="17"/>
    </row>
    <row r="70" ht="15.0" customHeight="true">
      <c r="A70" t="s" s="18">
        <v>188</v>
      </c>
      <c r="B70" s="19"/>
      <c r="C70" t="s" s="56">
        <v>264</v>
      </c>
      <c r="D70" t="s" s="20">
        <v>213</v>
      </c>
      <c r="E70" t="s" s="19">
        <v>262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2.0</v>
      </c>
      <c r="N70" t="n" s="17">
        <v>5.0</v>
      </c>
      <c r="O70" s="17"/>
    </row>
    <row r="71" ht="15.0" customHeight="true">
      <c r="A71" t="s" s="18">
        <v>188</v>
      </c>
      <c r="B71" s="19"/>
      <c r="C71" t="s" s="56">
        <v>265</v>
      </c>
      <c r="D71" t="s" s="20">
        <v>213</v>
      </c>
      <c r="E71" t="s" s="19">
        <v>262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2.0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266</v>
      </c>
      <c r="D72" t="s" s="20">
        <v>213</v>
      </c>
      <c r="E72" t="s" s="19">
        <v>262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2.0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267</v>
      </c>
      <c r="D73" t="s" s="20">
        <v>213</v>
      </c>
      <c r="E73" t="s" s="19">
        <v>262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2.0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268</v>
      </c>
      <c r="D74" t="s" s="20">
        <v>213</v>
      </c>
      <c r="E74" t="s" s="19">
        <v>262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2.0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269</v>
      </c>
      <c r="D75" t="s" s="20">
        <v>213</v>
      </c>
      <c r="E75" t="s" s="19">
        <v>262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2.0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270</v>
      </c>
      <c r="D76" t="s" s="20">
        <v>213</v>
      </c>
      <c r="E76" t="s" s="19">
        <v>262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2.0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271</v>
      </c>
      <c r="D77" t="s" s="20">
        <v>213</v>
      </c>
      <c r="E77" t="s" s="19">
        <v>262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2.0</v>
      </c>
      <c r="N77" t="n" s="17">
        <v>5.0</v>
      </c>
      <c r="O77" s="17"/>
    </row>
    <row r="78" ht="15.0" customHeight="true">
      <c r="A78" t="s" s="18">
        <v>211</v>
      </c>
      <c r="B78" s="19"/>
      <c r="C78" t="s" s="56">
        <v>272</v>
      </c>
      <c r="D78" t="s" s="20">
        <v>213</v>
      </c>
      <c r="E78" t="s" s="19">
        <v>262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2.0</v>
      </c>
      <c r="N78" t="n" s="17">
        <v>5.0</v>
      </c>
      <c r="O78" s="17"/>
    </row>
    <row r="79" ht="15.0" customHeight="true">
      <c r="A79" t="s" s="18">
        <v>241</v>
      </c>
      <c r="B79" s="19"/>
      <c r="C79" t="s" s="56">
        <v>273</v>
      </c>
      <c r="D79" t="s" s="20">
        <v>213</v>
      </c>
      <c r="E79" t="s" s="19">
        <v>262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2.0</v>
      </c>
      <c r="N79" t="n" s="17">
        <v>5.0</v>
      </c>
      <c r="O79" s="17"/>
    </row>
    <row r="80" ht="15.0" customHeight="true">
      <c r="A80" t="s" s="18">
        <v>200</v>
      </c>
      <c r="B80" s="19"/>
      <c r="C80" t="s" s="56">
        <v>274</v>
      </c>
      <c r="D80" t="s" s="20">
        <v>213</v>
      </c>
      <c r="E80" t="s" s="19">
        <v>275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1.0</v>
      </c>
      <c r="M80" t="n" s="22">
        <v>1.0</v>
      </c>
      <c r="N80" t="n" s="17">
        <v>2.0</v>
      </c>
      <c r="O80" s="17"/>
    </row>
    <row r="81" ht="15.0" customHeight="true">
      <c r="A81" t="s" s="18">
        <v>200</v>
      </c>
      <c r="B81" s="19"/>
      <c r="C81" t="s" s="56">
        <v>276</v>
      </c>
      <c r="D81" t="s" s="20">
        <v>213</v>
      </c>
      <c r="E81" t="s" s="19">
        <v>275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1.0</v>
      </c>
      <c r="M81" t="n" s="22">
        <v>1.0</v>
      </c>
      <c r="N81" t="n" s="17">
        <v>2.0</v>
      </c>
      <c r="O81" s="17"/>
    </row>
    <row r="82" ht="15.0" customHeight="true">
      <c r="A82" t="s" s="18">
        <v>179</v>
      </c>
      <c r="B82" s="19"/>
      <c r="C82" t="s" s="56">
        <v>246</v>
      </c>
      <c r="D82" t="s" s="20">
        <v>213</v>
      </c>
      <c r="E82" t="s" s="19">
        <v>209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200</v>
      </c>
      <c r="B83" s="19"/>
      <c r="C83" t="s" s="56">
        <v>208</v>
      </c>
      <c r="D83" t="s" s="20">
        <v>196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200</v>
      </c>
      <c r="B84" s="19"/>
      <c r="C84" t="s" s="56">
        <v>208</v>
      </c>
      <c r="D84" t="s" s="20">
        <v>196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200</v>
      </c>
      <c r="B85" s="19"/>
      <c r="C85" t="s" s="56">
        <v>291</v>
      </c>
      <c r="D85" t="s" s="20">
        <v>196</v>
      </c>
      <c r="E85" t="s" s="19">
        <v>209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211</v>
      </c>
      <c r="B86" s="19"/>
      <c r="C86" t="s" s="56">
        <v>212</v>
      </c>
      <c r="D86" t="s" s="20">
        <v>213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211</v>
      </c>
      <c r="B87" s="19"/>
      <c r="C87" t="s" s="56">
        <v>215</v>
      </c>
      <c r="D87" t="s" s="20">
        <v>213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211</v>
      </c>
      <c r="B88" s="19"/>
      <c r="C88" t="s" s="56">
        <v>247</v>
      </c>
      <c r="D88" t="s" s="20">
        <v>213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2.0</v>
      </c>
      <c r="N88" t="n" s="17">
        <v>2.0</v>
      </c>
      <c r="O88" s="17"/>
    </row>
    <row r="89" ht="15.0" customHeight="true">
      <c r="A89" t="s" s="18">
        <v>211</v>
      </c>
      <c r="B89" s="19"/>
      <c r="C89" t="s" s="56">
        <v>248</v>
      </c>
      <c r="D89" t="s" s="20">
        <v>213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211</v>
      </c>
      <c r="B90" s="19"/>
      <c r="C90" t="s" s="56">
        <v>249</v>
      </c>
      <c r="D90" t="s" s="20">
        <v>213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180.0</v>
      </c>
      <c r="H93" t="n" s="32">
        <v>30.0</v>
      </c>
      <c r="I93" t="n" s="33">
        <v>30.0</v>
      </c>
      <c r="J93" t="n" s="32">
        <v>30.0</v>
      </c>
      <c r="K93" t="n" s="33">
        <v>30.0</v>
      </c>
      <c r="L93" t="n" s="32">
        <v>30.0</v>
      </c>
      <c r="M93" t="n" s="33">
        <v>30.0</v>
      </c>
      <c r="N93" t="n" s="34">
        <v>180.0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0.0</v>
      </c>
      <c r="J94" t="n" s="32">
        <v>5.0</v>
      </c>
      <c r="K94" t="n" s="36">
        <v>5.0</v>
      </c>
      <c r="L94" t="n" s="32">
        <v>8.0</v>
      </c>
      <c r="M94" t="n" s="36">
        <v>2.0</v>
      </c>
      <c r="N94" t="n" s="37">
        <v>20.0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288</v>
      </c>
      <c r="H95" t="n" s="39">
        <v>85.0</v>
      </c>
      <c r="I95" t="n" s="40">
        <v>85.0</v>
      </c>
      <c r="J95" t="n" s="39">
        <v>85.0</v>
      </c>
      <c r="K95" t="n" s="40">
        <v>85.0</v>
      </c>
      <c r="L95" t="n" s="39">
        <v>51.0</v>
      </c>
      <c r="M95" t="n" s="40">
        <v>17.0</v>
      </c>
      <c r="N95" t="s" s="41">
        <v>288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11.0</v>
      </c>
      <c r="I96" t="n" s="68">
        <v>11.0</v>
      </c>
      <c r="J96" t="n" s="68">
        <v>4.0</v>
      </c>
      <c r="K96" t="n" s="68">
        <v>4.0</v>
      </c>
      <c r="L96" t="n" s="68">
        <v>3.0</v>
      </c>
      <c r="M96" t="n" s="71">
        <v>5.0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2.0</v>
      </c>
      <c r="I97" t="n" s="69">
        <v>2.0</v>
      </c>
      <c r="J97" t="n" s="69">
        <v>4.0</v>
      </c>
      <c r="K97" t="n" s="69">
        <v>4.0</v>
      </c>
      <c r="L97" t="n" s="69">
        <v>9.0</v>
      </c>
      <c r="M97" t="n" s="72">
        <v>9.0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13.0</v>
      </c>
      <c r="I98" t="n" s="70">
        <v>13.0</v>
      </c>
      <c r="J98" t="n" s="70">
        <v>8.0</v>
      </c>
      <c r="K98" t="n" s="70">
        <v>8.0</v>
      </c>
      <c r="L98" t="n" s="70">
        <v>12.0</v>
      </c>
      <c r="M98" t="n" s="73">
        <v>14.0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16.0</v>
      </c>
      <c r="G100" t="n" s="48">
        <v>16.0</v>
      </c>
      <c r="H100" t="n" s="48">
        <v>16.0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7.0</v>
      </c>
      <c r="N100" t="n" s="120">
        <v>88.0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28.0</v>
      </c>
      <c r="G101" t="n" s="48">
        <v>28.0</v>
      </c>
      <c r="H101" t="n" s="48">
        <v>24.0</v>
      </c>
      <c r="I101" t="n" s="48">
        <v>0.0</v>
      </c>
      <c r="J101" t="n" s="48">
        <v>41.0</v>
      </c>
      <c r="K101" t="n" s="48">
        <v>3.0</v>
      </c>
      <c r="L101" t="n" s="48">
        <v>0.0</v>
      </c>
      <c r="M101" t="n" s="33">
        <v>25.0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44.0</v>
      </c>
      <c r="G102" t="n" s="50">
        <v>44.0</v>
      </c>
      <c r="H102" t="n" s="50">
        <v>40.0</v>
      </c>
      <c r="I102" t="n" s="50">
        <v>0.0</v>
      </c>
      <c r="J102" t="n" s="50">
        <v>49.0</v>
      </c>
      <c r="K102" t="n" s="50">
        <v>13.0</v>
      </c>
      <c r="L102" t="n" s="50">
        <v>10.0</v>
      </c>
      <c r="M102" t="n" s="42">
        <v>32.0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0.0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t="s" s="107">
        <v>286</v>
      </c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