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<sst xmlns="http://schemas.openxmlformats.org/spreadsheetml/2006/main" count="1966" uniqueCount="314">
  <si>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</si>
  <si>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</si>
  <si>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</si>
  <si>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</si>
  <si>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</si>
  <si>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</si>
  <si>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</si>
  <si>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</si>
  <si>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</si>
  <si>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</si>
  <si>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</si>
  <si>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</si>
  <si>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</si>
  <si>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</si>
  <si>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</si>
  <si>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</si>
  <si>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</si>
  <si>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</si>
  <si>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</si>
  <si>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</si>
  <si>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</si>
  <si>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</si>
  <si>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</si>
  <si>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</si>
  <si>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</si>
  <si>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</si>
  <si>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</si>
  <si>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</si>
  <si>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</si>
  <si>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</si>
  <si>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</si>
  <si>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</si>
  <si>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</si>
  <si>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</si>
  <si>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</si>
  <si>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</si>
  <si>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</si>
  <si>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</si>
  <si>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</si>
  <si>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</si>
  <si>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</si>
  <si>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</si>
  <si>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</si>
  <si>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</si>
  <si>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</si>
  <si>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</si>
  <si>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</si>
  <si>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</si>
  <si>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</si>
  <si>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</si>
  <si>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</si>
  <si>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</si>
  <si>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</si>
  <si>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</si>
  <si>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</si>
  <si>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</si>
  <si>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</si>
  <si>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</si>
  <si>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</si>
  <si>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</si>
  <si>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</si>
  <si>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</si>
  <si>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</si>
  <si>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</si>
  <si>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</si>
  <si>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</si>
  <si>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</si>
  <si>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</si>
  <si>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</si>
  <si>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</si>
  <si>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</si>
  <si>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</si>
  <si>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</si>
  <si>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</si>
  <si>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</si>
  <si>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</si>
  <si>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</si>
  <si>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</si>
  <si>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</si>
  <si>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</si>
  <si>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</si>
  <si>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</si>
  <si>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</si>
  <si>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</si>
  <si>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</si>
  <si>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</si>
  <si>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</si>
  <si>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</si>
  <si>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</si>
  <si>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</si>
  <si>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</si>
  <si>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</si>
  <si>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</si>
  <si>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</si>
  <si>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</si>
  <si>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</si>
  <si>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</si>
  <si>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</si>
  <si>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</si>
  <si>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</si>
  <si>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</si>
  <si>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</si>
  <si>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</si>
  <si>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</si>
  <si>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</si>
  <si>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</si>
  <si>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</si>
  <si>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</si>
  <si>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</si>
  <si>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</si>
  <si>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</si>
  <si>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</si>
  <si>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</si>
  <si>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</si>
  <si>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</si>
  <si>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</si>
  <si>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</si>
  <si>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</si>
  <si>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</si>
  <si>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</si>
  <si>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</si>
  <si>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</si>
  <si>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</si>
  <si>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</si>
  <si>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</si>
  <si>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</si>
  <si>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</si>
  <si>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</si>
  <si>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</si>
  <si>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</si>
  <si>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</si>
  <si>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</si>
  <si>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</si>
  <si>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</si>
  <si>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</si>
  <si>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</si>
  <si>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</si>
  <si>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</si>
  <si>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</si>
  <si>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</si>
  <si>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</si>
  <si>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</si>
  <si>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</si>
  <si>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</si>
  <si>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</si>
  <si>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</si>
  <si>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</si>
  <si>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</si>
  <si>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</si>
  <si>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</si>
  <si>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</si>
  <si>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</si>
  <si>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</si>
  <si>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</si>
  <si>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</si>
  <si>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</si>
  <si>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</si>
  <si>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</si>
  <si>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</si>
  <si>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</si>
  <si>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</si>
  <si>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</si>
  <si>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</si>
  <si>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</si>
  <si>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</si>
  <si>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</si>
  <si>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</si>
  <si>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</si>
  <si>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</si>
  <si>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</si>
  <si>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</si>
  <si>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</si>
  <si>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</si>
  <si>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</si>
  <si>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</si>
  <si>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</si>
  <si>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</si>
  <si>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</si>
  <si>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군산제일고등학교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</si>
  <si>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</si>
  <si>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</si>
  <si>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</si>
  <si>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</si>
  <si>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</si>
  <si>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</si>
  <si>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</si>
  <si>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</si>
  <si>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</si>
  <si>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</si>
  <si>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</si>
  <si>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</si>
  <si>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</si>
  <si>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</si>
  <si>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</si>
  <si>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</si>
  <si>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</si>
  <si>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</si>
  <si>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</si>
  <si>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</si>
  <si>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</si>
  <si>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</si>
  <si>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</si>
  <si>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</si>
  <si>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</si>
  <si>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언어와 매체</t>
  </si>
  <si>
    <t>수학Ⅰ</t>
  </si>
  <si>
    <t>수학Ⅱ</t>
  </si>
  <si>
    <t>영어Ⅰ</t>
  </si>
  <si>
    <t>영어 독해와 작문</t>
  </si>
  <si>
    <t>운동과 건강</t>
  </si>
  <si>
    <t>미술</t>
  </si>
  <si>
    <t>제2외국어</t>
  </si>
  <si>
    <t>일본어Ⅰ</t>
  </si>
  <si>
    <t>선택1</t>
  </si>
  <si>
    <t>중국어Ⅰ</t>
  </si>
  <si>
    <t>한문</t>
  </si>
  <si>
    <t>한문Ⅰ</t>
  </si>
  <si>
    <t>기하</t>
  </si>
  <si>
    <t>진로선택</t>
  </si>
  <si>
    <t>선택2</t>
  </si>
  <si>
    <t>수학과제 탐구</t>
  </si>
  <si>
    <t>영미 문학 읽기</t>
  </si>
  <si>
    <t>전문교과Ⅰ</t>
  </si>
  <si>
    <t>고전문학 감상</t>
  </si>
  <si>
    <t>현대문학 감상</t>
  </si>
  <si>
    <t>세계지리</t>
  </si>
  <si>
    <t>선택3</t>
  </si>
  <si>
    <t>동아시아사</t>
  </si>
  <si>
    <t>사회·문화</t>
  </si>
  <si>
    <t>윤리와 사상</t>
  </si>
  <si>
    <t>물리학Ⅰ</t>
  </si>
  <si>
    <t>화학Ⅰ</t>
  </si>
  <si>
    <t>생명과학Ⅰ</t>
  </si>
  <si>
    <t>지구과학Ⅰ</t>
  </si>
  <si>
    <t>심화 국어</t>
  </si>
  <si>
    <t>선택4</t>
  </si>
  <si>
    <t>경제 수학</t>
  </si>
  <si>
    <t>인공지능 수학</t>
  </si>
  <si>
    <t>영어권 문화</t>
  </si>
  <si>
    <t>심화 영어 회화Ⅰ</t>
  </si>
  <si>
    <t>생태와 환경</t>
  </si>
  <si>
    <t>한국지리</t>
  </si>
  <si>
    <t>선택5</t>
  </si>
  <si>
    <t>세계사</t>
  </si>
  <si>
    <t>정치와 법</t>
  </si>
  <si>
    <t>생활과 윤리</t>
  </si>
  <si>
    <t>국제 정치</t>
  </si>
  <si>
    <t>선택9</t>
  </si>
  <si>
    <t>공동</t>
  </si>
  <si>
    <t>고급 물리학</t>
  </si>
  <si>
    <t>과학과제 연구</t>
  </si>
  <si>
    <t>생명과학 실험</t>
  </si>
  <si>
    <t>지구과학 실험</t>
  </si>
  <si>
    <t>체육 전공 실기 기초</t>
  </si>
  <si>
    <t>국제 경제</t>
  </si>
  <si>
    <t>선택10</t>
  </si>
  <si>
    <t>고급 생명과학</t>
  </si>
  <si>
    <t>고급 지구과학</t>
  </si>
  <si>
    <t>물리학 실험</t>
  </si>
  <si>
    <t>융합과학 탐구</t>
  </si>
  <si>
    <t>화학 실험</t>
  </si>
  <si>
    <t>화법과 작문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</si>
  <si>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</si>
  <si>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</si>
  <si>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</si>
  <si>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</si>
  <si>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</si>
  <si>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</si>
  <si>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심화 수학Ⅰ</t>
  </si>
  <si>
    <t>고전 읽기</t>
  </si>
  <si>
    <t>환경</t>
  </si>
  <si>
    <t>미적분</t>
  </si>
  <si>
    <t>선택6</t>
  </si>
  <si>
    <t>일본어Ⅱ</t>
  </si>
  <si>
    <t>중국어Ⅱ</t>
  </si>
  <si>
    <t>진로 영어</t>
  </si>
  <si>
    <t>선택7</t>
  </si>
  <si>
    <t>지구과학Ⅱ</t>
  </si>
  <si>
    <t>정보과학</t>
  </si>
  <si>
    <t>선택13</t>
  </si>
  <si>
    <t>화학Ⅱ</t>
  </si>
  <si>
    <t>선택14</t>
  </si>
  <si>
    <t>물리학Ⅱ</t>
  </si>
  <si>
    <t>선택15</t>
  </si>
  <si>
    <t>생명과학Ⅱ</t>
  </si>
  <si>
    <t>논리학</t>
  </si>
  <si>
    <t>정보</t>
  </si>
  <si>
    <t>선택16</t>
  </si>
  <si>
    <t>한문Ⅱ</t>
  </si>
  <si>
    <t>2024학년도 입학생 교육과정 편성표</t>
  </si>
  <si>
    <t>인공지능 기초</t>
  </si>
  <si>
    <t>문학과 매체</t>
  </si>
  <si>
    <t>문학</t>
  </si>
  <si>
    <t>영어 회화</t>
  </si>
  <si>
    <t>여행지리</t>
  </si>
  <si>
    <t>고전과 윤리</t>
  </si>
  <si>
    <t>과학사</t>
  </si>
  <si>
    <t>생활과 과학</t>
  </si>
  <si>
    <t>공학 일반</t>
  </si>
  <si>
    <t>심리학</t>
  </si>
  <si>
    <t>세계 문제와 미래 사회</t>
  </si>
  <si>
    <t>선택8</t>
  </si>
  <si>
    <t>일본어 회화Ⅰ</t>
  </si>
  <si>
    <t>중국어 회화Ⅰ</t>
  </si>
  <si>
    <t>306(18)</t>
  </si>
  <si>
    <t>2023학년도 입학생 교육과정 편성표</t>
  </si>
  <si>
    <t>2022학년도 입학생 교육과정 편성표</t>
  </si>
  <si>
    <t>과학융합(타시도-대구)</t>
  </si>
  <si>
    <t>선택11</t>
  </si>
  <si>
    <t>경제</t>
  </si>
  <si>
    <t>선택12</t>
  </si>
  <si>
    <t>선택17</t>
  </si>
  <si>
    <t>순증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</si>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</sst>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199</v>
      </c>
      <c r="B24" s="64" t="s">
        <v>211</v>
      </c>
      <c r="C24" s="65" t="s">
        <v>212</v>
      </c>
      <c r="D24" s="66" t="s">
        <v>196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211</v>
      </c>
      <c r="C25" s="65" t="s">
        <v>214</v>
      </c>
      <c r="D25" s="66" t="s">
        <v>196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199</v>
      </c>
      <c r="B26" s="64" t="s">
        <v>215</v>
      </c>
      <c r="C26" s="65" t="s">
        <v>216</v>
      </c>
      <c r="D26" s="66" t="s">
        <v>196</v>
      </c>
      <c r="E26" s="67" t="s">
        <v>213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217</v>
      </c>
      <c r="D27" s="66" t="s">
        <v>218</v>
      </c>
      <c r="E27" s="67" t="s">
        <v>219</v>
      </c>
      <c r="F27" s="67" t="s">
        <v>183</v>
      </c>
      <c r="G27" s="67">
        <v>2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220</v>
      </c>
      <c r="D28" s="66" t="s">
        <v>218</v>
      </c>
      <c r="E28" s="67" t="s">
        <v>219</v>
      </c>
      <c r="F28" s="67" t="s">
        <v>183</v>
      </c>
      <c r="G28" s="67">
        <v>2</v>
      </c>
      <c r="H28" s="68">
        <v>5</v>
      </c>
      <c r="I28" s="69"/>
      <c r="J28" s="70"/>
      <c r="K28" s="71">
        <v>2</v>
      </c>
      <c r="L28" s="70">
        <v>0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186</v>
      </c>
      <c r="C29" s="65" t="s">
        <v>221</v>
      </c>
      <c r="D29" s="66" t="s">
        <v>218</v>
      </c>
      <c r="E29" s="67" t="s">
        <v>219</v>
      </c>
      <c r="F29" s="67" t="s">
        <v>183</v>
      </c>
      <c r="G29" s="67">
        <v>2</v>
      </c>
      <c r="H29" s="68">
        <v>5</v>
      </c>
      <c r="I29" s="69"/>
      <c r="J29" s="70"/>
      <c r="K29" s="71">
        <v>2</v>
      </c>
      <c r="L29" s="70">
        <v>0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222</v>
      </c>
      <c r="B30" s="64" t="s">
        <v>180</v>
      </c>
      <c r="C30" s="65" t="s">
        <v>223</v>
      </c>
      <c r="D30" s="66" t="s">
        <v>218</v>
      </c>
      <c r="E30" s="67" t="s">
        <v>219</v>
      </c>
      <c r="F30" s="67" t="s">
        <v>183</v>
      </c>
      <c r="G30" s="67">
        <v>2</v>
      </c>
      <c r="H30" s="68">
        <v>5</v>
      </c>
      <c r="I30" s="69"/>
      <c r="J30" s="70"/>
      <c r="K30" s="71">
        <v>2</v>
      </c>
      <c r="L30" s="70">
        <v>0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222</v>
      </c>
      <c r="B31" s="64" t="s">
        <v>180</v>
      </c>
      <c r="C31" s="65" t="s">
        <v>224</v>
      </c>
      <c r="D31" s="66" t="s">
        <v>218</v>
      </c>
      <c r="E31" s="67" t="s">
        <v>219</v>
      </c>
      <c r="F31" s="67" t="s">
        <v>183</v>
      </c>
      <c r="G31" s="67">
        <v>2</v>
      </c>
      <c r="H31" s="68">
        <v>5</v>
      </c>
      <c r="I31" s="69"/>
      <c r="J31" s="70"/>
      <c r="K31" s="71">
        <v>2</v>
      </c>
      <c r="L31" s="70">
        <v>0</v>
      </c>
      <c r="M31" s="71"/>
      <c r="N31" s="72"/>
      <c r="O31" s="73">
        <v>2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225</v>
      </c>
      <c r="D32" s="66" t="s">
        <v>196</v>
      </c>
      <c r="E32" s="67" t="s">
        <v>226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227</v>
      </c>
      <c r="D33" s="66" t="s">
        <v>196</v>
      </c>
      <c r="E33" s="67" t="s">
        <v>226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228</v>
      </c>
      <c r="D34" s="66" t="s">
        <v>196</v>
      </c>
      <c r="E34" s="67" t="s">
        <v>226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229</v>
      </c>
      <c r="D35" s="66" t="s">
        <v>196</v>
      </c>
      <c r="E35" s="67" t="s">
        <v>226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196</v>
      </c>
      <c r="E36" s="67" t="s">
        <v>226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231</v>
      </c>
      <c r="D37" s="66" t="s">
        <v>196</v>
      </c>
      <c r="E37" s="67" t="s">
        <v>226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232</v>
      </c>
      <c r="D38" s="66" t="s">
        <v>196</v>
      </c>
      <c r="E38" s="67" t="s">
        <v>226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233</v>
      </c>
      <c r="D39" s="66" t="s">
        <v>196</v>
      </c>
      <c r="E39" s="67" t="s">
        <v>226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218</v>
      </c>
      <c r="E40" s="67" t="s">
        <v>235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2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236</v>
      </c>
      <c r="D41" s="66" t="s">
        <v>218</v>
      </c>
      <c r="E41" s="67" t="s">
        <v>235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2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237</v>
      </c>
      <c r="D42" s="66" t="s">
        <v>218</v>
      </c>
      <c r="E42" s="67" t="s">
        <v>235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2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238</v>
      </c>
      <c r="D43" s="66" t="s">
        <v>218</v>
      </c>
      <c r="E43" s="67" t="s">
        <v>235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222</v>
      </c>
      <c r="B44" s="64" t="s">
        <v>186</v>
      </c>
      <c r="C44" s="65" t="s">
        <v>239</v>
      </c>
      <c r="D44" s="66" t="s">
        <v>218</v>
      </c>
      <c r="E44" s="67" t="s">
        <v>235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222</v>
      </c>
      <c r="B45" s="64" t="s">
        <v>191</v>
      </c>
      <c r="C45" s="65" t="s">
        <v>240</v>
      </c>
      <c r="D45" s="66" t="s">
        <v>218</v>
      </c>
      <c r="E45" s="67" t="s">
        <v>235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2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241</v>
      </c>
      <c r="D46" s="66" t="s">
        <v>196</v>
      </c>
      <c r="E46" s="67" t="s">
        <v>242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243</v>
      </c>
      <c r="D47" s="66" t="s">
        <v>196</v>
      </c>
      <c r="E47" s="67" t="s">
        <v>242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244</v>
      </c>
      <c r="D48" s="66" t="s">
        <v>196</v>
      </c>
      <c r="E48" s="67" t="s">
        <v>242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245</v>
      </c>
      <c r="D49" s="66" t="s">
        <v>196</v>
      </c>
      <c r="E49" s="67" t="s">
        <v>242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230</v>
      </c>
      <c r="D50" s="66" t="s">
        <v>196</v>
      </c>
      <c r="E50" s="67" t="s">
        <v>242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231</v>
      </c>
      <c r="D51" s="66" t="s">
        <v>196</v>
      </c>
      <c r="E51" s="67" t="s">
        <v>242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232</v>
      </c>
      <c r="D52" s="66" t="s">
        <v>196</v>
      </c>
      <c r="E52" s="67" t="s">
        <v>242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233</v>
      </c>
      <c r="D53" s="66" t="s">
        <v>196</v>
      </c>
      <c r="E53" s="67" t="s">
        <v>242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222</v>
      </c>
      <c r="B54" s="64" t="s">
        <v>189</v>
      </c>
      <c r="C54" s="65" t="s">
        <v>246</v>
      </c>
      <c r="D54" s="66" t="s">
        <v>218</v>
      </c>
      <c r="E54" s="67" t="s">
        <v>247</v>
      </c>
      <c r="F54" s="67" t="s">
        <v>248</v>
      </c>
      <c r="G54" s="67">
        <v>1</v>
      </c>
      <c r="H54" s="68">
        <v>5</v>
      </c>
      <c r="I54" s="69"/>
      <c r="J54" s="70"/>
      <c r="K54" s="71">
        <v>2</v>
      </c>
      <c r="L54" s="70">
        <v>0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222</v>
      </c>
      <c r="B55" s="64" t="s">
        <v>191</v>
      </c>
      <c r="C55" s="65" t="s">
        <v>249</v>
      </c>
      <c r="D55" s="66" t="s">
        <v>218</v>
      </c>
      <c r="E55" s="67" t="s">
        <v>247</v>
      </c>
      <c r="F55" s="67" t="s">
        <v>248</v>
      </c>
      <c r="G55" s="67">
        <v>1</v>
      </c>
      <c r="H55" s="68">
        <v>5</v>
      </c>
      <c r="I55" s="69"/>
      <c r="J55" s="70"/>
      <c r="K55" s="71">
        <v>2</v>
      </c>
      <c r="L55" s="70">
        <v>0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222</v>
      </c>
      <c r="B56" s="64" t="s">
        <v>191</v>
      </c>
      <c r="C56" s="65" t="s">
        <v>250</v>
      </c>
      <c r="D56" s="66" t="s">
        <v>218</v>
      </c>
      <c r="E56" s="67" t="s">
        <v>247</v>
      </c>
      <c r="F56" s="67" t="s">
        <v>248</v>
      </c>
      <c r="G56" s="67">
        <v>1</v>
      </c>
      <c r="H56" s="68">
        <v>5</v>
      </c>
      <c r="I56" s="69"/>
      <c r="J56" s="70"/>
      <c r="K56" s="71">
        <v>2</v>
      </c>
      <c r="L56" s="70">
        <v>0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222</v>
      </c>
      <c r="B57" s="64" t="s">
        <v>191</v>
      </c>
      <c r="C57" s="65" t="s">
        <v>251</v>
      </c>
      <c r="D57" s="66" t="s">
        <v>218</v>
      </c>
      <c r="E57" s="67" t="s">
        <v>247</v>
      </c>
      <c r="F57" s="67" t="s">
        <v>248</v>
      </c>
      <c r="G57" s="67">
        <v>1</v>
      </c>
      <c r="H57" s="68">
        <v>5</v>
      </c>
      <c r="I57" s="69"/>
      <c r="J57" s="70"/>
      <c r="K57" s="71">
        <v>2</v>
      </c>
      <c r="L57" s="70">
        <v>0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222</v>
      </c>
      <c r="B58" s="64" t="s">
        <v>191</v>
      </c>
      <c r="C58" s="65" t="s">
        <v>252</v>
      </c>
      <c r="D58" s="66" t="s">
        <v>218</v>
      </c>
      <c r="E58" s="67" t="s">
        <v>247</v>
      </c>
      <c r="F58" s="67" t="s">
        <v>248</v>
      </c>
      <c r="G58" s="67">
        <v>1</v>
      </c>
      <c r="H58" s="68">
        <v>5</v>
      </c>
      <c r="I58" s="69"/>
      <c r="J58" s="70"/>
      <c r="K58" s="71">
        <v>2</v>
      </c>
      <c r="L58" s="70">
        <v>0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222</v>
      </c>
      <c r="B59" s="64" t="s">
        <v>195</v>
      </c>
      <c r="C59" s="65" t="s">
        <v>253</v>
      </c>
      <c r="D59" s="66" t="s">
        <v>218</v>
      </c>
      <c r="E59" s="67" t="s">
        <v>247</v>
      </c>
      <c r="F59" s="67" t="s">
        <v>248</v>
      </c>
      <c r="G59" s="67">
        <v>1</v>
      </c>
      <c r="H59" s="68">
        <v>5</v>
      </c>
      <c r="I59" s="69"/>
      <c r="J59" s="70"/>
      <c r="K59" s="71">
        <v>2</v>
      </c>
      <c r="L59" s="70">
        <v>0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222</v>
      </c>
      <c r="B60" s="64" t="s">
        <v>189</v>
      </c>
      <c r="C60" s="65" t="s">
        <v>254</v>
      </c>
      <c r="D60" s="66" t="s">
        <v>218</v>
      </c>
      <c r="E60" s="67" t="s">
        <v>255</v>
      </c>
      <c r="F60" s="67" t="s">
        <v>248</v>
      </c>
      <c r="G60" s="67">
        <v>1</v>
      </c>
      <c r="H60" s="68">
        <v>5</v>
      </c>
      <c r="I60" s="69"/>
      <c r="J60" s="70"/>
      <c r="K60" s="71">
        <v>0</v>
      </c>
      <c r="L60" s="70">
        <v>2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222</v>
      </c>
      <c r="B61" s="64" t="s">
        <v>191</v>
      </c>
      <c r="C61" s="65" t="s">
        <v>256</v>
      </c>
      <c r="D61" s="66" t="s">
        <v>218</v>
      </c>
      <c r="E61" s="67" t="s">
        <v>255</v>
      </c>
      <c r="F61" s="67" t="s">
        <v>248</v>
      </c>
      <c r="G61" s="67">
        <v>1</v>
      </c>
      <c r="H61" s="68">
        <v>5</v>
      </c>
      <c r="I61" s="69"/>
      <c r="J61" s="70"/>
      <c r="K61" s="71">
        <v>0</v>
      </c>
      <c r="L61" s="70">
        <v>2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222</v>
      </c>
      <c r="B62" s="64" t="s">
        <v>191</v>
      </c>
      <c r="C62" s="65" t="s">
        <v>257</v>
      </c>
      <c r="D62" s="66" t="s">
        <v>218</v>
      </c>
      <c r="E62" s="67" t="s">
        <v>255</v>
      </c>
      <c r="F62" s="67" t="s">
        <v>248</v>
      </c>
      <c r="G62" s="67">
        <v>1</v>
      </c>
      <c r="H62" s="68">
        <v>5</v>
      </c>
      <c r="I62" s="69"/>
      <c r="J62" s="70"/>
      <c r="K62" s="71">
        <v>0</v>
      </c>
      <c r="L62" s="70">
        <v>2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222</v>
      </c>
      <c r="B63" s="64" t="s">
        <v>191</v>
      </c>
      <c r="C63" s="65" t="s">
        <v>258</v>
      </c>
      <c r="D63" s="66" t="s">
        <v>218</v>
      </c>
      <c r="E63" s="67" t="s">
        <v>255</v>
      </c>
      <c r="F63" s="67" t="s">
        <v>248</v>
      </c>
      <c r="G63" s="67">
        <v>1</v>
      </c>
      <c r="H63" s="68">
        <v>5</v>
      </c>
      <c r="I63" s="69"/>
      <c r="J63" s="70"/>
      <c r="K63" s="71">
        <v>0</v>
      </c>
      <c r="L63" s="70">
        <v>2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222</v>
      </c>
      <c r="B64" s="64" t="s">
        <v>191</v>
      </c>
      <c r="C64" s="65" t="s">
        <v>259</v>
      </c>
      <c r="D64" s="66" t="s">
        <v>218</v>
      </c>
      <c r="E64" s="67" t="s">
        <v>255</v>
      </c>
      <c r="F64" s="67" t="s">
        <v>248</v>
      </c>
      <c r="G64" s="67">
        <v>1</v>
      </c>
      <c r="H64" s="68">
        <v>5</v>
      </c>
      <c r="I64" s="69"/>
      <c r="J64" s="70"/>
      <c r="K64" s="71">
        <v>0</v>
      </c>
      <c r="L64" s="70">
        <v>2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222</v>
      </c>
      <c r="B65" s="64" t="s">
        <v>191</v>
      </c>
      <c r="C65" s="65" t="s">
        <v>260</v>
      </c>
      <c r="D65" s="66" t="s">
        <v>218</v>
      </c>
      <c r="E65" s="67" t="s">
        <v>255</v>
      </c>
      <c r="F65" s="67" t="s">
        <v>248</v>
      </c>
      <c r="G65" s="67">
        <v>1</v>
      </c>
      <c r="H65" s="68">
        <v>5</v>
      </c>
      <c r="I65" s="69"/>
      <c r="J65" s="70"/>
      <c r="K65" s="71">
        <v>0</v>
      </c>
      <c r="L65" s="70">
        <v>2</v>
      </c>
      <c r="M65" s="71"/>
      <c r="N65" s="72"/>
      <c r="O65" s="73">
        <v>2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261</v>
      </c>
      <c r="D66" s="66" t="s">
        <v>196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204</v>
      </c>
      <c r="D67" s="66" t="s">
        <v>196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4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262</v>
      </c>
      <c r="D68" s="66" t="s">
        <v>196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179</v>
      </c>
      <c r="B69" s="64" t="s">
        <v>186</v>
      </c>
      <c r="C69" s="65" t="s">
        <v>263</v>
      </c>
      <c r="D69" s="66" t="s">
        <v>196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264</v>
      </c>
      <c r="D70" s="66" t="s">
        <v>218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194</v>
      </c>
      <c r="B71" s="64" t="s">
        <v>195</v>
      </c>
      <c r="C71" s="65" t="s">
        <v>265</v>
      </c>
      <c r="D71" s="66" t="s">
        <v>218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184</v>
      </c>
    </row>
    <row r="72" spans="1:16" ht="17" customHeight="1">
      <c r="A72" s="63" t="s">
        <v>194</v>
      </c>
      <c r="B72" s="64" t="s">
        <v>197</v>
      </c>
      <c r="C72" s="65" t="s">
        <v>266</v>
      </c>
      <c r="D72" s="66" t="s">
        <v>218</v>
      </c>
      <c r="E72" s="67" t="s">
        <v>182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199</v>
      </c>
      <c r="B73" s="64" t="s">
        <v>201</v>
      </c>
      <c r="C73" s="65" t="s">
        <v>267</v>
      </c>
      <c r="D73" s="66" t="s">
        <v>196</v>
      </c>
      <c r="E73" s="67" t="s">
        <v>182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222</v>
      </c>
      <c r="B74" s="64" t="s">
        <v>186</v>
      </c>
      <c r="C74" s="65" t="s">
        <v>239</v>
      </c>
      <c r="D74" s="66" t="s">
        <v>218</v>
      </c>
      <c r="E74" s="67" t="s">
        <v>182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180</v>
      </c>
      <c r="C75" s="65" t="s">
        <v>234</v>
      </c>
      <c r="D75" s="66" t="s">
        <v>218</v>
      </c>
      <c r="E75" s="67" t="s">
        <v>226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0</v>
      </c>
      <c r="O75" s="73">
        <v>2</v>
      </c>
      <c r="P75" s="73" t="s">
        <v>184</v>
      </c>
    </row>
    <row r="76" spans="1:16" ht="17" customHeight="1">
      <c r="A76" s="63" t="s">
        <v>222</v>
      </c>
      <c r="B76" s="64" t="s">
        <v>185</v>
      </c>
      <c r="C76" s="65" t="s">
        <v>268</v>
      </c>
      <c r="D76" s="66" t="s">
        <v>218</v>
      </c>
      <c r="E76" s="67" t="s">
        <v>226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0</v>
      </c>
      <c r="O76" s="73">
        <v>2</v>
      </c>
      <c r="P76" s="73" t="s">
        <v>184</v>
      </c>
    </row>
    <row r="77" spans="1:16" ht="17" customHeight="1">
      <c r="A77" s="63" t="s">
        <v>179</v>
      </c>
      <c r="B77" s="64" t="s">
        <v>180</v>
      </c>
      <c r="C77" s="65" t="s">
        <v>269</v>
      </c>
      <c r="D77" s="66" t="s">
        <v>218</v>
      </c>
      <c r="E77" s="67" t="s">
        <v>235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0</v>
      </c>
      <c r="N77" s="72">
        <v>2</v>
      </c>
      <c r="O77" s="73">
        <v>2</v>
      </c>
      <c r="P77" s="73" t="s">
        <v>184</v>
      </c>
    </row>
    <row r="78" spans="1:16" ht="17" customHeight="1">
      <c r="A78" s="63" t="s">
        <v>199</v>
      </c>
      <c r="B78" s="64" t="s">
        <v>201</v>
      </c>
      <c r="C78" s="65" t="s">
        <v>270</v>
      </c>
      <c r="D78" s="66" t="s">
        <v>196</v>
      </c>
      <c r="E78" s="67" t="s">
        <v>235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0</v>
      </c>
      <c r="N78" s="72">
        <v>2</v>
      </c>
      <c r="O78" s="73">
        <v>2</v>
      </c>
      <c r="P78" s="73" t="s">
        <v>184</v>
      </c>
    </row>
    <row r="79" spans="1:16" ht="17" customHeight="1">
      <c r="A79" s="63" t="s">
        <v>179</v>
      </c>
      <c r="B79" s="64" t="s">
        <v>185</v>
      </c>
      <c r="C79" s="65" t="s">
        <v>271</v>
      </c>
      <c r="D79" s="66" t="s">
        <v>196</v>
      </c>
      <c r="E79" s="67" t="s">
        <v>272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199</v>
      </c>
      <c r="B80" s="64" t="s">
        <v>211</v>
      </c>
      <c r="C80" s="65" t="s">
        <v>273</v>
      </c>
      <c r="D80" s="66" t="s">
        <v>218</v>
      </c>
      <c r="E80" s="67" t="s">
        <v>272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199</v>
      </c>
      <c r="B81" s="64" t="s">
        <v>211</v>
      </c>
      <c r="C81" s="65" t="s">
        <v>274</v>
      </c>
      <c r="D81" s="66" t="s">
        <v>218</v>
      </c>
      <c r="E81" s="67" t="s">
        <v>272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179</v>
      </c>
      <c r="B82" s="64" t="s">
        <v>186</v>
      </c>
      <c r="C82" s="65" t="s">
        <v>275</v>
      </c>
      <c r="D82" s="66" t="s">
        <v>218</v>
      </c>
      <c r="E82" s="67" t="s">
        <v>276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277</v>
      </c>
      <c r="D83" s="66" t="s">
        <v>218</v>
      </c>
      <c r="E83" s="67" t="s">
        <v>276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222</v>
      </c>
      <c r="B84" s="64" t="s">
        <v>200</v>
      </c>
      <c r="C84" s="65" t="s">
        <v>278</v>
      </c>
      <c r="D84" s="66" t="s">
        <v>218</v>
      </c>
      <c r="E84" s="67" t="s">
        <v>276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188</v>
      </c>
      <c r="B85" s="64" t="s">
        <v>189</v>
      </c>
      <c r="C85" s="65" t="s">
        <v>245</v>
      </c>
      <c r="D85" s="66" t="s">
        <v>196</v>
      </c>
      <c r="E85" s="67" t="s">
        <v>279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280</v>
      </c>
      <c r="D86" s="66" t="s">
        <v>218</v>
      </c>
      <c r="E86" s="67" t="s">
        <v>279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184</v>
      </c>
    </row>
    <row r="87" spans="1:16" ht="17" customHeight="1">
      <c r="A87" s="63" t="s">
        <v>188</v>
      </c>
      <c r="B87" s="64" t="s">
        <v>189</v>
      </c>
      <c r="C87" s="65" t="s">
        <v>229</v>
      </c>
      <c r="D87" s="66" t="s">
        <v>196</v>
      </c>
      <c r="E87" s="67" t="s">
        <v>281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0</v>
      </c>
      <c r="N87" s="72">
        <v>4</v>
      </c>
      <c r="O87" s="73">
        <v>4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282</v>
      </c>
      <c r="D88" s="66" t="s">
        <v>218</v>
      </c>
      <c r="E88" s="67" t="s">
        <v>281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0</v>
      </c>
      <c r="N88" s="72">
        <v>4</v>
      </c>
      <c r="O88" s="73">
        <v>4</v>
      </c>
      <c r="P88" s="73" t="s">
        <v>184</v>
      </c>
    </row>
    <row r="89" spans="1:16" ht="17" customHeight="1">
      <c r="A89" s="63" t="s">
        <v>188</v>
      </c>
      <c r="B89" s="64" t="s">
        <v>189</v>
      </c>
      <c r="C89" s="65" t="s">
        <v>225</v>
      </c>
      <c r="D89" s="66" t="s">
        <v>196</v>
      </c>
      <c r="E89" s="67" t="s">
        <v>283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188</v>
      </c>
      <c r="B90" s="64" t="s">
        <v>191</v>
      </c>
      <c r="C90" s="65" t="s">
        <v>284</v>
      </c>
      <c r="D90" s="66" t="s">
        <v>218</v>
      </c>
      <c r="E90" s="67" t="s">
        <v>283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184</v>
      </c>
    </row>
    <row r="91" spans="1:16" ht="17" customHeight="1">
      <c r="A91" s="63" t="s">
        <v>199</v>
      </c>
      <c r="B91" s="64" t="s">
        <v>201</v>
      </c>
      <c r="C91" s="65" t="s">
        <v>285</v>
      </c>
      <c r="D91" s="66" t="s">
        <v>196</v>
      </c>
      <c r="E91" s="67" t="s">
        <v>283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184</v>
      </c>
    </row>
    <row r="92" spans="1:16" ht="17" customHeight="1">
      <c r="A92" s="63" t="s">
        <v>199</v>
      </c>
      <c r="B92" s="64" t="s">
        <v>200</v>
      </c>
      <c r="C92" s="65" t="s">
        <v>286</v>
      </c>
      <c r="D92" s="66" t="s">
        <v>196</v>
      </c>
      <c r="E92" s="67" t="s">
        <v>287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199</v>
      </c>
      <c r="B93" s="64" t="s">
        <v>215</v>
      </c>
      <c r="C93" s="65" t="s">
        <v>288</v>
      </c>
      <c r="D93" s="66" t="s">
        <v>218</v>
      </c>
      <c r="E93" s="67" t="s">
        <v>287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222</v>
      </c>
      <c r="B94" s="64" t="s">
        <v>191</v>
      </c>
      <c r="C94" s="65" t="s">
        <v>240</v>
      </c>
      <c r="D94" s="66" t="s">
        <v>218</v>
      </c>
      <c r="E94" s="67" t="s">
        <v>287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.5" customHeight="1">
      <c r="A95" s="6"/>
      <c r="B95" s="7"/>
      <c r="C95" s="8"/>
      <c r="D95" s="9"/>
      <c r="E95" s="10"/>
      <c r="F95" s="10"/>
      <c r="G95" s="11"/>
      <c r="H95" s="12"/>
      <c r="I95" s="13"/>
      <c r="J95" s="14"/>
      <c r="K95" s="13"/>
      <c r="L95" s="14"/>
      <c r="M95" s="13"/>
      <c r="N95" s="15"/>
      <c r="O95" s="16">
        <v>0</v>
      </c>
      <c r="P95" s="16"/>
    </row>
    <row r="96" spans="1:16" ht="19.5" customHeight="1">
      <c r="A96" s="94" t="s">
        <v>15</v>
      </c>
      <c r="B96" s="95"/>
      <c r="C96" s="95"/>
      <c r="D96" s="95"/>
      <c r="E96" s="95"/>
      <c r="F96" s="95"/>
      <c r="G96" s="95"/>
      <c r="H96" s="83"/>
      <c r="I96" s="33">
        <v>29</v>
      </c>
      <c r="J96" s="34">
        <v>29</v>
      </c>
      <c r="K96" s="33">
        <v>31</v>
      </c>
      <c r="L96" s="34">
        <v>31</v>
      </c>
      <c r="M96" s="33">
        <v>30</v>
      </c>
      <c r="N96" s="34">
        <v>30</v>
      </c>
      <c r="O96" s="35">
        <v>180</v>
      </c>
      <c r="P96" s="82"/>
    </row>
    <row r="97" spans="1:16" ht="19.5" customHeight="1">
      <c r="A97" s="94" t="s">
        <v>142</v>
      </c>
      <c r="B97" s="95"/>
      <c r="C97" s="95"/>
      <c r="D97" s="95"/>
      <c r="E97" s="95"/>
      <c r="F97" s="95"/>
      <c r="G97" s="96"/>
      <c r="H97" s="36"/>
      <c r="I97" s="33">
        <v>0</v>
      </c>
      <c r="J97" s="37">
        <v>0</v>
      </c>
      <c r="K97" s="33">
        <v>0</v>
      </c>
      <c r="L97" s="37">
        <v>0</v>
      </c>
      <c r="M97" s="33">
        <v>0</v>
      </c>
      <c r="N97" s="37">
        <v>0</v>
      </c>
      <c r="O97" s="38">
        <v>0</v>
      </c>
      <c r="P97" s="81"/>
    </row>
    <row r="98" spans="1:16" ht="19.5" customHeight="1">
      <c r="A98" s="97" t="s">
        <v>109</v>
      </c>
      <c r="B98" s="98"/>
      <c r="C98" s="98"/>
      <c r="D98" s="98"/>
      <c r="E98" s="98"/>
      <c r="F98" s="98"/>
      <c r="G98" s="98"/>
      <c r="H98" s="84"/>
      <c r="I98" s="40">
        <v>51</v>
      </c>
      <c r="J98" s="41">
        <v>51</v>
      </c>
      <c r="K98" s="40">
        <v>51</v>
      </c>
      <c r="L98" s="41">
        <v>51</v>
      </c>
      <c r="M98" s="40">
        <v>68</v>
      </c>
      <c r="N98" s="41">
        <v>68</v>
      </c>
      <c r="O98" s="42">
        <v>340</v>
      </c>
      <c r="P9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6:G96"/>
    <mergeCell ref="A97:G97"/>
    <mergeCell ref="A98:G9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E96">
    <cfRule type="cellIs" priority="4603" dxfId="35" operator="equal">
      <formula>"지정"</formula>
    </cfRule>
  </conditionalFormatting>
  <conditionalFormatting sqref="E96">
    <cfRule type="cellIs" priority="4604" dxfId="34" operator="equal">
      <formula>"선택15"</formula>
    </cfRule>
  </conditionalFormatting>
  <conditionalFormatting sqref="E96">
    <cfRule type="cellIs" priority="4605" dxfId="33" operator="equal">
      <formula>"선택14"</formula>
    </cfRule>
  </conditionalFormatting>
  <conditionalFormatting sqref="E96">
    <cfRule type="cellIs" priority="4606" dxfId="32" operator="equal">
      <formula>"선택13"</formula>
    </cfRule>
  </conditionalFormatting>
  <conditionalFormatting sqref="E96">
    <cfRule type="cellIs" priority="4607" dxfId="31" operator="equal">
      <formula>"선택12"</formula>
    </cfRule>
  </conditionalFormatting>
  <conditionalFormatting sqref="E96">
    <cfRule type="cellIs" priority="4608" dxfId="30" operator="equal">
      <formula>"선택11"</formula>
    </cfRule>
  </conditionalFormatting>
  <conditionalFormatting sqref="E96">
    <cfRule type="cellIs" priority="4609" dxfId="29" operator="equal">
      <formula>"선택10"</formula>
    </cfRule>
  </conditionalFormatting>
  <conditionalFormatting sqref="E96">
    <cfRule type="cellIs" priority="4610" dxfId="28" operator="equal">
      <formula>"선택9"</formula>
    </cfRule>
  </conditionalFormatting>
  <conditionalFormatting sqref="E96">
    <cfRule type="cellIs" priority="4611" dxfId="27" operator="equal">
      <formula>"선택8"</formula>
    </cfRule>
  </conditionalFormatting>
  <conditionalFormatting sqref="E96">
    <cfRule type="cellIs" priority="4612" dxfId="26" operator="equal">
      <formula>"선택7"</formula>
    </cfRule>
  </conditionalFormatting>
  <conditionalFormatting sqref="E96">
    <cfRule type="cellIs" priority="4613" dxfId="25" operator="equal">
      <formula>"선택6"</formula>
    </cfRule>
  </conditionalFormatting>
  <conditionalFormatting sqref="E96">
    <cfRule type="cellIs" priority="4614" dxfId="24" operator="equal">
      <formula>"선택5"</formula>
    </cfRule>
  </conditionalFormatting>
  <conditionalFormatting sqref="E96">
    <cfRule type="cellIs" priority="4615" dxfId="23" operator="equal">
      <formula>"선택4"</formula>
    </cfRule>
  </conditionalFormatting>
  <conditionalFormatting sqref="E96">
    <cfRule type="cellIs" priority="4616" dxfId="22" operator="equal">
      <formula>"선택3"</formula>
    </cfRule>
  </conditionalFormatting>
  <conditionalFormatting sqref="E96">
    <cfRule type="cellIs" priority="4617" dxfId="21" operator="equal">
      <formula>"선택2"</formula>
    </cfRule>
  </conditionalFormatting>
  <conditionalFormatting sqref="E96">
    <cfRule type="cellIs" priority="4618" dxfId="20" operator="equal">
      <formula>"선택1"</formula>
    </cfRule>
  </conditionalFormatting>
  <conditionalFormatting sqref="E96">
    <cfRule type="cellIs" priority="4619" dxfId="17" operator="equal">
      <formula>"진로"</formula>
    </cfRule>
  </conditionalFormatting>
  <conditionalFormatting sqref="E96">
    <cfRule type="cellIs" priority="4620" dxfId="17" operator="equal">
      <formula>"소수"</formula>
    </cfRule>
  </conditionalFormatting>
  <conditionalFormatting sqref="E96">
    <cfRule type="cellIs" priority="4621" dxfId="17" operator="equal">
      <formula>"공동"</formula>
    </cfRule>
  </conditionalFormatting>
  <conditionalFormatting sqref="E97">
    <cfRule type="cellIs" priority="4622" dxfId="35" operator="equal">
      <formula>"지정"</formula>
    </cfRule>
  </conditionalFormatting>
  <conditionalFormatting sqref="E97">
    <cfRule type="cellIs" priority="4623" dxfId="34" operator="equal">
      <formula>"선택15"</formula>
    </cfRule>
  </conditionalFormatting>
  <conditionalFormatting sqref="E97">
    <cfRule type="cellIs" priority="4624" dxfId="33" operator="equal">
      <formula>"선택14"</formula>
    </cfRule>
  </conditionalFormatting>
  <conditionalFormatting sqref="E97">
    <cfRule type="cellIs" priority="4625" dxfId="32" operator="equal">
      <formula>"선택13"</formula>
    </cfRule>
  </conditionalFormatting>
  <conditionalFormatting sqref="E97">
    <cfRule type="cellIs" priority="4626" dxfId="31" operator="equal">
      <formula>"선택12"</formula>
    </cfRule>
  </conditionalFormatting>
  <conditionalFormatting sqref="E97">
    <cfRule type="cellIs" priority="4627" dxfId="30" operator="equal">
      <formula>"선택11"</formula>
    </cfRule>
  </conditionalFormatting>
  <conditionalFormatting sqref="E97">
    <cfRule type="cellIs" priority="4628" dxfId="29" operator="equal">
      <formula>"선택10"</formula>
    </cfRule>
  </conditionalFormatting>
  <conditionalFormatting sqref="E97">
    <cfRule type="cellIs" priority="4629" dxfId="28" operator="equal">
      <formula>"선택9"</formula>
    </cfRule>
  </conditionalFormatting>
  <conditionalFormatting sqref="E97">
    <cfRule type="cellIs" priority="4630" dxfId="27" operator="equal">
      <formula>"선택8"</formula>
    </cfRule>
  </conditionalFormatting>
  <conditionalFormatting sqref="E97">
    <cfRule type="cellIs" priority="4631" dxfId="26" operator="equal">
      <formula>"선택7"</formula>
    </cfRule>
  </conditionalFormatting>
  <conditionalFormatting sqref="E97">
    <cfRule type="cellIs" priority="4632" dxfId="25" operator="equal">
      <formula>"선택6"</formula>
    </cfRule>
  </conditionalFormatting>
  <conditionalFormatting sqref="E97">
    <cfRule type="cellIs" priority="4633" dxfId="24" operator="equal">
      <formula>"선택5"</formula>
    </cfRule>
  </conditionalFormatting>
  <conditionalFormatting sqref="E97">
    <cfRule type="cellIs" priority="4634" dxfId="23" operator="equal">
      <formula>"선택4"</formula>
    </cfRule>
  </conditionalFormatting>
  <conditionalFormatting sqref="E97">
    <cfRule type="cellIs" priority="4635" dxfId="22" operator="equal">
      <formula>"선택3"</formula>
    </cfRule>
  </conditionalFormatting>
  <conditionalFormatting sqref="E97">
    <cfRule type="cellIs" priority="4636" dxfId="21" operator="equal">
      <formula>"선택2"</formula>
    </cfRule>
  </conditionalFormatting>
  <conditionalFormatting sqref="E97">
    <cfRule type="cellIs" priority="4637" dxfId="20" operator="equal">
      <formula>"선택1"</formula>
    </cfRule>
  </conditionalFormatting>
  <conditionalFormatting sqref="E97">
    <cfRule type="cellIs" priority="4638" dxfId="17" operator="equal">
      <formula>"진로"</formula>
    </cfRule>
  </conditionalFormatting>
  <conditionalFormatting sqref="E97">
    <cfRule type="cellIs" priority="4639" dxfId="17" operator="equal">
      <formula>"소수"</formula>
    </cfRule>
  </conditionalFormatting>
  <conditionalFormatting sqref="E97">
    <cfRule type="cellIs" priority="4640" dxfId="17" operator="equal">
      <formula>"공동"</formula>
    </cfRule>
  </conditionalFormatting>
  <conditionalFormatting sqref="E98">
    <cfRule type="cellIs" priority="4641" dxfId="35" operator="equal">
      <formula>"지정"</formula>
    </cfRule>
  </conditionalFormatting>
  <conditionalFormatting sqref="E98">
    <cfRule type="cellIs" priority="4642" dxfId="34" operator="equal">
      <formula>"선택15"</formula>
    </cfRule>
  </conditionalFormatting>
  <conditionalFormatting sqref="E98">
    <cfRule type="cellIs" priority="4643" dxfId="33" operator="equal">
      <formula>"선택14"</formula>
    </cfRule>
  </conditionalFormatting>
  <conditionalFormatting sqref="E98">
    <cfRule type="cellIs" priority="4644" dxfId="32" operator="equal">
      <formula>"선택13"</formula>
    </cfRule>
  </conditionalFormatting>
  <conditionalFormatting sqref="E98">
    <cfRule type="cellIs" priority="4645" dxfId="31" operator="equal">
      <formula>"선택12"</formula>
    </cfRule>
  </conditionalFormatting>
  <conditionalFormatting sqref="E98">
    <cfRule type="cellIs" priority="4646" dxfId="30" operator="equal">
      <formula>"선택11"</formula>
    </cfRule>
  </conditionalFormatting>
  <conditionalFormatting sqref="E98">
    <cfRule type="cellIs" priority="4647" dxfId="29" operator="equal">
      <formula>"선택10"</formula>
    </cfRule>
  </conditionalFormatting>
  <conditionalFormatting sqref="E98">
    <cfRule type="cellIs" priority="4648" dxfId="28" operator="equal">
      <formula>"선택9"</formula>
    </cfRule>
  </conditionalFormatting>
  <conditionalFormatting sqref="E98">
    <cfRule type="cellIs" priority="4649" dxfId="27" operator="equal">
      <formula>"선택8"</formula>
    </cfRule>
  </conditionalFormatting>
  <conditionalFormatting sqref="E98">
    <cfRule type="cellIs" priority="4650" dxfId="26" operator="equal">
      <formula>"선택7"</formula>
    </cfRule>
  </conditionalFormatting>
  <conditionalFormatting sqref="E98">
    <cfRule type="cellIs" priority="4651" dxfId="25" operator="equal">
      <formula>"선택6"</formula>
    </cfRule>
  </conditionalFormatting>
  <conditionalFormatting sqref="E98">
    <cfRule type="cellIs" priority="4652" dxfId="24" operator="equal">
      <formula>"선택5"</formula>
    </cfRule>
  </conditionalFormatting>
  <conditionalFormatting sqref="E98">
    <cfRule type="cellIs" priority="4653" dxfId="23" operator="equal">
      <formula>"선택4"</formula>
    </cfRule>
  </conditionalFormatting>
  <conditionalFormatting sqref="E98">
    <cfRule type="cellIs" priority="4654" dxfId="22" operator="equal">
      <formula>"선택3"</formula>
    </cfRule>
  </conditionalFormatting>
  <conditionalFormatting sqref="E98">
    <cfRule type="cellIs" priority="4655" dxfId="21" operator="equal">
      <formula>"선택2"</formula>
    </cfRule>
  </conditionalFormatting>
  <conditionalFormatting sqref="E98">
    <cfRule type="cellIs" priority="4656" dxfId="20" operator="equal">
      <formula>"선택1"</formula>
    </cfRule>
  </conditionalFormatting>
  <conditionalFormatting sqref="E98">
    <cfRule type="cellIs" priority="4657" dxfId="17" operator="equal">
      <formula>"진로"</formula>
    </cfRule>
  </conditionalFormatting>
  <conditionalFormatting sqref="E98">
    <cfRule type="cellIs" priority="4658" dxfId="17" operator="equal">
      <formula>"소수"</formula>
    </cfRule>
  </conditionalFormatting>
  <conditionalFormatting sqref="E98">
    <cfRule type="cellIs" priority="4659" dxfId="17" operator="equal">
      <formula>"공동"</formula>
    </cfRule>
  </conditionalFormatting>
  <conditionalFormatting sqref="F95">
    <cfRule type="cellIs" priority="4660" dxfId="35" operator="equal">
      <formula>"지정"</formula>
    </cfRule>
  </conditionalFormatting>
  <conditionalFormatting sqref="F95">
    <cfRule type="cellIs" priority="4661" dxfId="34" operator="equal">
      <formula>"선택15"</formula>
    </cfRule>
  </conditionalFormatting>
  <conditionalFormatting sqref="F95">
    <cfRule type="cellIs" priority="4662" dxfId="33" operator="equal">
      <formula>"선택14"</formula>
    </cfRule>
  </conditionalFormatting>
  <conditionalFormatting sqref="F95">
    <cfRule type="cellIs" priority="4663" dxfId="32" operator="equal">
      <formula>"선택13"</formula>
    </cfRule>
  </conditionalFormatting>
  <conditionalFormatting sqref="F95">
    <cfRule type="cellIs" priority="4664" dxfId="31" operator="equal">
      <formula>"선택12"</formula>
    </cfRule>
  </conditionalFormatting>
  <conditionalFormatting sqref="F95">
    <cfRule type="cellIs" priority="4665" dxfId="30" operator="equal">
      <formula>"선택11"</formula>
    </cfRule>
  </conditionalFormatting>
  <conditionalFormatting sqref="F95">
    <cfRule type="cellIs" priority="4666" dxfId="29" operator="equal">
      <formula>"선택10"</formula>
    </cfRule>
  </conditionalFormatting>
  <conditionalFormatting sqref="F95">
    <cfRule type="cellIs" priority="4667" dxfId="28" operator="equal">
      <formula>"선택9"</formula>
    </cfRule>
  </conditionalFormatting>
  <conditionalFormatting sqref="F95">
    <cfRule type="cellIs" priority="4668" dxfId="27" operator="equal">
      <formula>"선택8"</formula>
    </cfRule>
  </conditionalFormatting>
  <conditionalFormatting sqref="F95">
    <cfRule type="cellIs" priority="4669" dxfId="26" operator="equal">
      <formula>"선택7"</formula>
    </cfRule>
  </conditionalFormatting>
  <conditionalFormatting sqref="F95">
    <cfRule type="cellIs" priority="4670" dxfId="25" operator="equal">
      <formula>"선택6"</formula>
    </cfRule>
  </conditionalFormatting>
  <conditionalFormatting sqref="F95">
    <cfRule type="cellIs" priority="4671" dxfId="24" operator="equal">
      <formula>"선택5"</formula>
    </cfRule>
  </conditionalFormatting>
  <conditionalFormatting sqref="F95">
    <cfRule type="cellIs" priority="4672" dxfId="23" operator="equal">
      <formula>"선택4"</formula>
    </cfRule>
  </conditionalFormatting>
  <conditionalFormatting sqref="F95">
    <cfRule type="cellIs" priority="4673" dxfId="22" operator="equal">
      <formula>"선택3"</formula>
    </cfRule>
  </conditionalFormatting>
  <conditionalFormatting sqref="F95">
    <cfRule type="cellIs" priority="4674" dxfId="21" operator="equal">
      <formula>"선택2"</formula>
    </cfRule>
  </conditionalFormatting>
  <conditionalFormatting sqref="F95">
    <cfRule type="cellIs" priority="4675" dxfId="20" operator="equal">
      <formula>"선택1"</formula>
    </cfRule>
  </conditionalFormatting>
  <conditionalFormatting sqref="F95">
    <cfRule type="cellIs" priority="4676" dxfId="17" operator="equal">
      <formula>"진로"</formula>
    </cfRule>
  </conditionalFormatting>
  <conditionalFormatting sqref="F95">
    <cfRule type="cellIs" priority="4677" dxfId="17" operator="equal">
      <formula>"소수"</formula>
    </cfRule>
  </conditionalFormatting>
  <conditionalFormatting sqref="F95">
    <cfRule type="cellIs" priority="4678" dxfId="17" operator="equal">
      <formula>"공동"</formula>
    </cfRule>
  </conditionalFormatting>
  <conditionalFormatting sqref="F96">
    <cfRule type="cellIs" priority="4679" dxfId="35" operator="equal">
      <formula>"지정"</formula>
    </cfRule>
  </conditionalFormatting>
  <conditionalFormatting sqref="F96">
    <cfRule type="cellIs" priority="4680" dxfId="34" operator="equal">
      <formula>"선택15"</formula>
    </cfRule>
  </conditionalFormatting>
  <conditionalFormatting sqref="F96">
    <cfRule type="cellIs" priority="4681" dxfId="33" operator="equal">
      <formula>"선택14"</formula>
    </cfRule>
  </conditionalFormatting>
  <conditionalFormatting sqref="F96">
    <cfRule type="cellIs" priority="4682" dxfId="32" operator="equal">
      <formula>"선택13"</formula>
    </cfRule>
  </conditionalFormatting>
  <conditionalFormatting sqref="F96">
    <cfRule type="cellIs" priority="4683" dxfId="31" operator="equal">
      <formula>"선택12"</formula>
    </cfRule>
  </conditionalFormatting>
  <conditionalFormatting sqref="F96">
    <cfRule type="cellIs" priority="4684" dxfId="30" operator="equal">
      <formula>"선택11"</formula>
    </cfRule>
  </conditionalFormatting>
  <conditionalFormatting sqref="F96">
    <cfRule type="cellIs" priority="4685" dxfId="29" operator="equal">
      <formula>"선택10"</formula>
    </cfRule>
  </conditionalFormatting>
  <conditionalFormatting sqref="F96">
    <cfRule type="cellIs" priority="4686" dxfId="28" operator="equal">
      <formula>"선택9"</formula>
    </cfRule>
  </conditionalFormatting>
  <conditionalFormatting sqref="F96">
    <cfRule type="cellIs" priority="4687" dxfId="27" operator="equal">
      <formula>"선택8"</formula>
    </cfRule>
  </conditionalFormatting>
  <conditionalFormatting sqref="F96">
    <cfRule type="cellIs" priority="4688" dxfId="26" operator="equal">
      <formula>"선택7"</formula>
    </cfRule>
  </conditionalFormatting>
  <conditionalFormatting sqref="F96">
    <cfRule type="cellIs" priority="4689" dxfId="25" operator="equal">
      <formula>"선택6"</formula>
    </cfRule>
  </conditionalFormatting>
  <conditionalFormatting sqref="F96">
    <cfRule type="cellIs" priority="4690" dxfId="24" operator="equal">
      <formula>"선택5"</formula>
    </cfRule>
  </conditionalFormatting>
  <conditionalFormatting sqref="F96">
    <cfRule type="cellIs" priority="4691" dxfId="23" operator="equal">
      <formula>"선택4"</formula>
    </cfRule>
  </conditionalFormatting>
  <conditionalFormatting sqref="F96">
    <cfRule type="cellIs" priority="4692" dxfId="22" operator="equal">
      <formula>"선택3"</formula>
    </cfRule>
  </conditionalFormatting>
  <conditionalFormatting sqref="F96">
    <cfRule type="cellIs" priority="4693" dxfId="21" operator="equal">
      <formula>"선택2"</formula>
    </cfRule>
  </conditionalFormatting>
  <conditionalFormatting sqref="F96">
    <cfRule type="cellIs" priority="4694" dxfId="20" operator="equal">
      <formula>"선택1"</formula>
    </cfRule>
  </conditionalFormatting>
  <conditionalFormatting sqref="F96">
    <cfRule type="cellIs" priority="4695" dxfId="17" operator="equal">
      <formula>"진로"</formula>
    </cfRule>
  </conditionalFormatting>
  <conditionalFormatting sqref="F96">
    <cfRule type="cellIs" priority="4696" dxfId="17" operator="equal">
      <formula>"소수"</formula>
    </cfRule>
  </conditionalFormatting>
  <conditionalFormatting sqref="F96">
    <cfRule type="cellIs" priority="4697" dxfId="17" operator="equal">
      <formula>"공동"</formula>
    </cfRule>
  </conditionalFormatting>
  <conditionalFormatting sqref="F97">
    <cfRule type="cellIs" priority="4698" dxfId="35" operator="equal">
      <formula>"지정"</formula>
    </cfRule>
  </conditionalFormatting>
  <conditionalFormatting sqref="F97">
    <cfRule type="cellIs" priority="4699" dxfId="34" operator="equal">
      <formula>"선택15"</formula>
    </cfRule>
  </conditionalFormatting>
  <conditionalFormatting sqref="F97">
    <cfRule type="cellIs" priority="4700" dxfId="33" operator="equal">
      <formula>"선택14"</formula>
    </cfRule>
  </conditionalFormatting>
  <conditionalFormatting sqref="F97">
    <cfRule type="cellIs" priority="4701" dxfId="32" operator="equal">
      <formula>"선택13"</formula>
    </cfRule>
  </conditionalFormatting>
  <conditionalFormatting sqref="F97">
    <cfRule type="cellIs" priority="4702" dxfId="31" operator="equal">
      <formula>"선택12"</formula>
    </cfRule>
  </conditionalFormatting>
  <conditionalFormatting sqref="F97">
    <cfRule type="cellIs" priority="4703" dxfId="30" operator="equal">
      <formula>"선택11"</formula>
    </cfRule>
  </conditionalFormatting>
  <conditionalFormatting sqref="F97">
    <cfRule type="cellIs" priority="4704" dxfId="29" operator="equal">
      <formula>"선택10"</formula>
    </cfRule>
  </conditionalFormatting>
  <conditionalFormatting sqref="F97">
    <cfRule type="cellIs" priority="4705" dxfId="28" operator="equal">
      <formula>"선택9"</formula>
    </cfRule>
  </conditionalFormatting>
  <conditionalFormatting sqref="F97">
    <cfRule type="cellIs" priority="4706" dxfId="27" operator="equal">
      <formula>"선택8"</formula>
    </cfRule>
  </conditionalFormatting>
  <conditionalFormatting sqref="F97">
    <cfRule type="cellIs" priority="4707" dxfId="26" operator="equal">
      <formula>"선택7"</formula>
    </cfRule>
  </conditionalFormatting>
  <conditionalFormatting sqref="F97">
    <cfRule type="cellIs" priority="4708" dxfId="25" operator="equal">
      <formula>"선택6"</formula>
    </cfRule>
  </conditionalFormatting>
  <conditionalFormatting sqref="F97">
    <cfRule type="cellIs" priority="4709" dxfId="24" operator="equal">
      <formula>"선택5"</formula>
    </cfRule>
  </conditionalFormatting>
  <conditionalFormatting sqref="F97">
    <cfRule type="cellIs" priority="4710" dxfId="23" operator="equal">
      <formula>"선택4"</formula>
    </cfRule>
  </conditionalFormatting>
  <conditionalFormatting sqref="F97">
    <cfRule type="cellIs" priority="4711" dxfId="22" operator="equal">
      <formula>"선택3"</formula>
    </cfRule>
  </conditionalFormatting>
  <conditionalFormatting sqref="F97">
    <cfRule type="cellIs" priority="4712" dxfId="21" operator="equal">
      <formula>"선택2"</formula>
    </cfRule>
  </conditionalFormatting>
  <conditionalFormatting sqref="F97">
    <cfRule type="cellIs" priority="4713" dxfId="20" operator="equal">
      <formula>"선택1"</formula>
    </cfRule>
  </conditionalFormatting>
  <conditionalFormatting sqref="F97">
    <cfRule type="cellIs" priority="4714" dxfId="17" operator="equal">
      <formula>"진로"</formula>
    </cfRule>
  </conditionalFormatting>
  <conditionalFormatting sqref="F97">
    <cfRule type="cellIs" priority="4715" dxfId="17" operator="equal">
      <formula>"소수"</formula>
    </cfRule>
  </conditionalFormatting>
  <conditionalFormatting sqref="F97">
    <cfRule type="cellIs" priority="4716" dxfId="17" operator="equal">
      <formula>"공동"</formula>
    </cfRule>
  </conditionalFormatting>
  <conditionalFormatting sqref="F98">
    <cfRule type="cellIs" priority="4717" dxfId="35" operator="equal">
      <formula>"지정"</formula>
    </cfRule>
  </conditionalFormatting>
  <conditionalFormatting sqref="F98">
    <cfRule type="cellIs" priority="4718" dxfId="34" operator="equal">
      <formula>"선택15"</formula>
    </cfRule>
  </conditionalFormatting>
  <conditionalFormatting sqref="F98">
    <cfRule type="cellIs" priority="4719" dxfId="33" operator="equal">
      <formula>"선택14"</formula>
    </cfRule>
  </conditionalFormatting>
  <conditionalFormatting sqref="F98">
    <cfRule type="cellIs" priority="4720" dxfId="32" operator="equal">
      <formula>"선택13"</formula>
    </cfRule>
  </conditionalFormatting>
  <conditionalFormatting sqref="F98">
    <cfRule type="cellIs" priority="4721" dxfId="31" operator="equal">
      <formula>"선택12"</formula>
    </cfRule>
  </conditionalFormatting>
  <conditionalFormatting sqref="F98">
    <cfRule type="cellIs" priority="4722" dxfId="30" operator="equal">
      <formula>"선택11"</formula>
    </cfRule>
  </conditionalFormatting>
  <conditionalFormatting sqref="F98">
    <cfRule type="cellIs" priority="4723" dxfId="29" operator="equal">
      <formula>"선택10"</formula>
    </cfRule>
  </conditionalFormatting>
  <conditionalFormatting sqref="F98">
    <cfRule type="cellIs" priority="4724" dxfId="28" operator="equal">
      <formula>"선택9"</formula>
    </cfRule>
  </conditionalFormatting>
  <conditionalFormatting sqref="F98">
    <cfRule type="cellIs" priority="4725" dxfId="27" operator="equal">
      <formula>"선택8"</formula>
    </cfRule>
  </conditionalFormatting>
  <conditionalFormatting sqref="F98">
    <cfRule type="cellIs" priority="4726" dxfId="26" operator="equal">
      <formula>"선택7"</formula>
    </cfRule>
  </conditionalFormatting>
  <conditionalFormatting sqref="F98">
    <cfRule type="cellIs" priority="4727" dxfId="25" operator="equal">
      <formula>"선택6"</formula>
    </cfRule>
  </conditionalFormatting>
  <conditionalFormatting sqref="F98">
    <cfRule type="cellIs" priority="4728" dxfId="24" operator="equal">
      <formula>"선택5"</formula>
    </cfRule>
  </conditionalFormatting>
  <conditionalFormatting sqref="F98">
    <cfRule type="cellIs" priority="4729" dxfId="23" operator="equal">
      <formula>"선택4"</formula>
    </cfRule>
  </conditionalFormatting>
  <conditionalFormatting sqref="F98">
    <cfRule type="cellIs" priority="4730" dxfId="22" operator="equal">
      <formula>"선택3"</formula>
    </cfRule>
  </conditionalFormatting>
  <conditionalFormatting sqref="F98">
    <cfRule type="cellIs" priority="4731" dxfId="21" operator="equal">
      <formula>"선택2"</formula>
    </cfRule>
  </conditionalFormatting>
  <conditionalFormatting sqref="F98">
    <cfRule type="cellIs" priority="4732" dxfId="20" operator="equal">
      <formula>"선택1"</formula>
    </cfRule>
  </conditionalFormatting>
  <conditionalFormatting sqref="F98">
    <cfRule type="cellIs" priority="4733" dxfId="17" operator="equal">
      <formula>"진로"</formula>
    </cfRule>
  </conditionalFormatting>
  <conditionalFormatting sqref="F98">
    <cfRule type="cellIs" priority="4734" dxfId="17" operator="equal">
      <formula>"소수"</formula>
    </cfRule>
  </conditionalFormatting>
  <conditionalFormatting sqref="F98">
    <cfRule type="cellIs" priority="4735" dxfId="17" operator="equal">
      <formula>"공동"</formula>
    </cfRule>
  </conditionalFormatting>
  <conditionalFormatting sqref="I95">
    <cfRule type="cellIs" priority="4736" dxfId="35" operator="greaterThan">
      <formula>0</formula>
    </cfRule>
  </conditionalFormatting>
  <conditionalFormatting sqref="J95">
    <cfRule type="cellIs" priority="4737" dxfId="35" operator="greaterThan">
      <formula>0</formula>
    </cfRule>
  </conditionalFormatting>
  <conditionalFormatting sqref="K95">
    <cfRule type="cellIs" priority="4738" dxfId="35" operator="greaterThan">
      <formula>0</formula>
    </cfRule>
  </conditionalFormatting>
  <conditionalFormatting sqref="L95">
    <cfRule type="cellIs" priority="4739" dxfId="35" operator="greaterThan">
      <formula>0</formula>
    </cfRule>
  </conditionalFormatting>
  <conditionalFormatting sqref="M95">
    <cfRule type="cellIs" priority="4740" dxfId="35" operator="greaterThan">
      <formula>0</formula>
    </cfRule>
  </conditionalFormatting>
  <conditionalFormatting sqref="N95">
    <cfRule type="cellIs" priority="4741" dxfId="35" operator="greaterThan">
      <formula>0</formula>
    </cfRule>
  </conditionalFormatting>
  <conditionalFormatting sqref="O98">
    <cfRule type="cellIs" priority="4742" dxfId="5" operator="lessThan">
      <formula>$H$10</formula>
    </cfRule>
  </conditionalFormatting>
  <conditionalFormatting sqref="P96">
    <cfRule type="cellIs" priority="4743" dxfId="1" operator="equal">
      <formula>0</formula>
    </cfRule>
  </conditionalFormatting>
  <conditionalFormatting sqref="P96">
    <cfRule type="expression" priority="4744" dxfId="0">
      <formula>OR(P9&lt;#REF!,P9&gt;#REF!)</formula>
    </cfRule>
  </conditionalFormatting>
  <conditionalFormatting sqref="P97">
    <cfRule type="cellIs" priority="4745" dxfId="1" operator="equal">
      <formula>0</formula>
    </cfRule>
  </conditionalFormatting>
  <conditionalFormatting sqref="P97">
    <cfRule type="expression" priority="4746" dxfId="0">
      <formula>OR(P9&lt;#REF!,P9&gt;#REF!)</formula>
    </cfRule>
  </conditionalFormatting>
  <conditionalFormatting sqref="P98">
    <cfRule type="cellIs" priority="4747" dxfId="1" operator="equal">
      <formula>0</formula>
    </cfRule>
  </conditionalFormatting>
  <conditionalFormatting sqref="P98">
    <cfRule type="expression" priority="4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265</v>
      </c>
      <c r="D20" s="21" t="s">
        <v>218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1</v>
      </c>
      <c r="M22" s="23">
        <v>1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266</v>
      </c>
      <c r="D23" s="21" t="s">
        <v>218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222</v>
      </c>
      <c r="B26" s="20" t="s">
        <v>200</v>
      </c>
      <c r="C26" s="57" t="s">
        <v>278</v>
      </c>
      <c r="D26" s="21" t="s">
        <v>218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211</v>
      </c>
      <c r="C27" s="57" t="s">
        <v>212</v>
      </c>
      <c r="D27" s="21" t="s">
        <v>196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211</v>
      </c>
      <c r="C28" s="57" t="s">
        <v>214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215</v>
      </c>
      <c r="C29" s="57" t="s">
        <v>216</v>
      </c>
      <c r="D29" s="21" t="s">
        <v>196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217</v>
      </c>
      <c r="D30" s="21" t="s">
        <v>218</v>
      </c>
      <c r="E30" s="20" t="s">
        <v>219</v>
      </c>
      <c r="F30" s="20">
        <v>2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218</v>
      </c>
      <c r="E31" s="20" t="s">
        <v>219</v>
      </c>
      <c r="F31" s="20">
        <v>2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186</v>
      </c>
      <c r="C32" s="57" t="s">
        <v>221</v>
      </c>
      <c r="D32" s="21" t="s">
        <v>218</v>
      </c>
      <c r="E32" s="20" t="s">
        <v>219</v>
      </c>
      <c r="F32" s="20">
        <v>2</v>
      </c>
      <c r="G32" s="4">
        <v>5</v>
      </c>
      <c r="H32" s="19">
        <v>0</v>
      </c>
      <c r="I32" s="3">
        <v>0</v>
      </c>
      <c r="J32" s="22">
        <v>2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222</v>
      </c>
      <c r="B33" s="20" t="s">
        <v>180</v>
      </c>
      <c r="C33" s="57" t="s">
        <v>223</v>
      </c>
      <c r="D33" s="21" t="s">
        <v>218</v>
      </c>
      <c r="E33" s="20" t="s">
        <v>219</v>
      </c>
      <c r="F33" s="20">
        <v>2</v>
      </c>
      <c r="G33" s="4">
        <v>5</v>
      </c>
      <c r="H33" s="19">
        <v>0</v>
      </c>
      <c r="I33" s="3">
        <v>0</v>
      </c>
      <c r="J33" s="22">
        <v>2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222</v>
      </c>
      <c r="B34" s="20" t="s">
        <v>180</v>
      </c>
      <c r="C34" s="57" t="s">
        <v>224</v>
      </c>
      <c r="D34" s="21" t="s">
        <v>218</v>
      </c>
      <c r="E34" s="20" t="s">
        <v>219</v>
      </c>
      <c r="F34" s="20">
        <v>2</v>
      </c>
      <c r="G34" s="4">
        <v>5</v>
      </c>
      <c r="H34" s="19">
        <v>0</v>
      </c>
      <c r="I34" s="3">
        <v>0</v>
      </c>
      <c r="J34" s="22">
        <v>2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188</v>
      </c>
      <c r="B35" s="20" t="s">
        <v>189</v>
      </c>
      <c r="C35" s="57" t="s">
        <v>225</v>
      </c>
      <c r="D35" s="21" t="s">
        <v>196</v>
      </c>
      <c r="E35" s="20" t="s">
        <v>226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227</v>
      </c>
      <c r="D36" s="21" t="s">
        <v>196</v>
      </c>
      <c r="E36" s="20" t="s">
        <v>226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228</v>
      </c>
      <c r="D37" s="21" t="s">
        <v>196</v>
      </c>
      <c r="E37" s="20" t="s">
        <v>226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229</v>
      </c>
      <c r="D38" s="21" t="s">
        <v>196</v>
      </c>
      <c r="E38" s="20" t="s">
        <v>226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196</v>
      </c>
      <c r="E39" s="20" t="s">
        <v>226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231</v>
      </c>
      <c r="D40" s="21" t="s">
        <v>196</v>
      </c>
      <c r="E40" s="20" t="s">
        <v>226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232</v>
      </c>
      <c r="D41" s="21" t="s">
        <v>196</v>
      </c>
      <c r="E41" s="20" t="s">
        <v>226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196</v>
      </c>
      <c r="E42" s="20" t="s">
        <v>226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199</v>
      </c>
      <c r="B43" s="20" t="s">
        <v>200</v>
      </c>
      <c r="C43" s="57" t="s">
        <v>290</v>
      </c>
      <c r="D43" s="21" t="s">
        <v>218</v>
      </c>
      <c r="E43" s="20" t="s">
        <v>226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236</v>
      </c>
      <c r="D44" s="21" t="s">
        <v>218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2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185</v>
      </c>
      <c r="C45" s="57" t="s">
        <v>237</v>
      </c>
      <c r="D45" s="21" t="s">
        <v>218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2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186</v>
      </c>
      <c r="C46" s="57" t="s">
        <v>238</v>
      </c>
      <c r="D46" s="21" t="s">
        <v>218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2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222</v>
      </c>
      <c r="B47" s="20" t="s">
        <v>180</v>
      </c>
      <c r="C47" s="57" t="s">
        <v>291</v>
      </c>
      <c r="D47" s="21" t="s">
        <v>218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2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222</v>
      </c>
      <c r="B48" s="20" t="s">
        <v>186</v>
      </c>
      <c r="C48" s="57" t="s">
        <v>239</v>
      </c>
      <c r="D48" s="21" t="s">
        <v>218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2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222</v>
      </c>
      <c r="B49" s="20" t="s">
        <v>191</v>
      </c>
      <c r="C49" s="57" t="s">
        <v>240</v>
      </c>
      <c r="D49" s="21" t="s">
        <v>218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2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242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243</v>
      </c>
      <c r="D51" s="21" t="s">
        <v>196</v>
      </c>
      <c r="E51" s="20" t="s">
        <v>242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244</v>
      </c>
      <c r="D52" s="21" t="s">
        <v>196</v>
      </c>
      <c r="E52" s="20" t="s">
        <v>242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245</v>
      </c>
      <c r="D53" s="21" t="s">
        <v>196</v>
      </c>
      <c r="E53" s="20" t="s">
        <v>242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230</v>
      </c>
      <c r="D54" s="21" t="s">
        <v>196</v>
      </c>
      <c r="E54" s="20" t="s">
        <v>242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231</v>
      </c>
      <c r="D55" s="21" t="s">
        <v>196</v>
      </c>
      <c r="E55" s="20" t="s">
        <v>242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232</v>
      </c>
      <c r="D56" s="21" t="s">
        <v>196</v>
      </c>
      <c r="E56" s="20" t="s">
        <v>242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233</v>
      </c>
      <c r="D57" s="21" t="s">
        <v>196</v>
      </c>
      <c r="E57" s="20" t="s">
        <v>242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200</v>
      </c>
      <c r="C58" s="57" t="s">
        <v>290</v>
      </c>
      <c r="D58" s="21" t="s">
        <v>218</v>
      </c>
      <c r="E58" s="20" t="s">
        <v>242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261</v>
      </c>
      <c r="D59" s="21" t="s">
        <v>196</v>
      </c>
      <c r="E59" s="20" t="s">
        <v>272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180</v>
      </c>
      <c r="C60" s="57" t="s">
        <v>292</v>
      </c>
      <c r="D60" s="21" t="s">
        <v>196</v>
      </c>
      <c r="E60" s="20" t="s">
        <v>272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185</v>
      </c>
      <c r="C61" s="57" t="s">
        <v>271</v>
      </c>
      <c r="D61" s="21" t="s">
        <v>196</v>
      </c>
      <c r="E61" s="20" t="s">
        <v>272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185</v>
      </c>
      <c r="C62" s="57" t="s">
        <v>262</v>
      </c>
      <c r="D62" s="21" t="s">
        <v>196</v>
      </c>
      <c r="E62" s="20" t="s">
        <v>272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186</v>
      </c>
      <c r="C63" s="57" t="s">
        <v>293</v>
      </c>
      <c r="D63" s="21" t="s">
        <v>196</v>
      </c>
      <c r="E63" s="20" t="s">
        <v>272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186</v>
      </c>
      <c r="C64" s="57" t="s">
        <v>263</v>
      </c>
      <c r="D64" s="21" t="s">
        <v>196</v>
      </c>
      <c r="E64" s="20" t="s">
        <v>272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294</v>
      </c>
      <c r="D65" s="21" t="s">
        <v>218</v>
      </c>
      <c r="E65" s="20" t="s">
        <v>276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264</v>
      </c>
      <c r="D66" s="21" t="s">
        <v>218</v>
      </c>
      <c r="E66" s="20" t="s">
        <v>276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295</v>
      </c>
      <c r="D67" s="21" t="s">
        <v>218</v>
      </c>
      <c r="E67" s="20" t="s">
        <v>276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282</v>
      </c>
      <c r="D68" s="21" t="s">
        <v>218</v>
      </c>
      <c r="E68" s="20" t="s">
        <v>276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280</v>
      </c>
      <c r="D69" s="21" t="s">
        <v>218</v>
      </c>
      <c r="E69" s="20" t="s">
        <v>276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284</v>
      </c>
      <c r="D70" s="21" t="s">
        <v>218</v>
      </c>
      <c r="E70" s="20" t="s">
        <v>276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277</v>
      </c>
      <c r="D71" s="21" t="s">
        <v>218</v>
      </c>
      <c r="E71" s="20" t="s">
        <v>276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296</v>
      </c>
      <c r="D72" s="21" t="s">
        <v>218</v>
      </c>
      <c r="E72" s="20" t="s">
        <v>276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297</v>
      </c>
      <c r="D73" s="21" t="s">
        <v>218</v>
      </c>
      <c r="E73" s="20" t="s">
        <v>276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199</v>
      </c>
      <c r="B74" s="20" t="s">
        <v>200</v>
      </c>
      <c r="C74" s="57" t="s">
        <v>298</v>
      </c>
      <c r="D74" s="21" t="s">
        <v>218</v>
      </c>
      <c r="E74" s="20" t="s">
        <v>276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199</v>
      </c>
      <c r="B75" s="20" t="s">
        <v>201</v>
      </c>
      <c r="C75" s="57" t="s">
        <v>299</v>
      </c>
      <c r="D75" s="21" t="s">
        <v>196</v>
      </c>
      <c r="E75" s="20" t="s">
        <v>276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199</v>
      </c>
      <c r="B76" s="20" t="s">
        <v>201</v>
      </c>
      <c r="C76" s="57" t="s">
        <v>270</v>
      </c>
      <c r="D76" s="21" t="s">
        <v>196</v>
      </c>
      <c r="E76" s="20" t="s">
        <v>276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222</v>
      </c>
      <c r="B77" s="20" t="s">
        <v>189</v>
      </c>
      <c r="C77" s="57" t="s">
        <v>300</v>
      </c>
      <c r="D77" s="21" t="s">
        <v>218</v>
      </c>
      <c r="E77" s="20" t="s">
        <v>276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199</v>
      </c>
      <c r="B78" s="20" t="s">
        <v>215</v>
      </c>
      <c r="C78" s="57" t="s">
        <v>288</v>
      </c>
      <c r="D78" s="21" t="s">
        <v>218</v>
      </c>
      <c r="E78" s="20" t="s">
        <v>301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222</v>
      </c>
      <c r="B79" s="20" t="s">
        <v>211</v>
      </c>
      <c r="C79" s="57" t="s">
        <v>302</v>
      </c>
      <c r="D79" s="21" t="s">
        <v>218</v>
      </c>
      <c r="E79" s="20" t="s">
        <v>301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222</v>
      </c>
      <c r="B80" s="20" t="s">
        <v>211</v>
      </c>
      <c r="C80" s="57" t="s">
        <v>303</v>
      </c>
      <c r="D80" s="21" t="s">
        <v>218</v>
      </c>
      <c r="E80" s="20" t="s">
        <v>301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174</v>
      </c>
      <c r="H83" s="33">
        <v>29</v>
      </c>
      <c r="I83" s="34">
        <v>29</v>
      </c>
      <c r="J83" s="33">
        <v>29</v>
      </c>
      <c r="K83" s="34">
        <v>29</v>
      </c>
      <c r="L83" s="33">
        <v>29</v>
      </c>
      <c r="M83" s="34">
        <v>29</v>
      </c>
      <c r="N83" s="35">
        <v>174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304</v>
      </c>
      <c r="H85" s="40">
        <v>51</v>
      </c>
      <c r="I85" s="41">
        <v>51</v>
      </c>
      <c r="J85" s="40">
        <v>51</v>
      </c>
      <c r="K85" s="41">
        <v>51</v>
      </c>
      <c r="L85" s="40">
        <v>51</v>
      </c>
      <c r="M85" s="41">
        <v>51</v>
      </c>
      <c r="N85" s="42" t="s">
        <v>304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11</v>
      </c>
      <c r="I88" s="76">
        <v>11</v>
      </c>
      <c r="J88" s="76">
        <v>10</v>
      </c>
      <c r="K88" s="76">
        <v>10</v>
      </c>
      <c r="L88" s="76">
        <v>14</v>
      </c>
      <c r="M88" s="79">
        <v>14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16</v>
      </c>
      <c r="G90" s="49">
        <v>16</v>
      </c>
      <c r="H90" s="49">
        <v>16</v>
      </c>
      <c r="I90" s="49">
        <v>6</v>
      </c>
      <c r="J90" s="49">
        <v>8</v>
      </c>
      <c r="K90" s="49">
        <v>10</v>
      </c>
      <c r="L90" s="49">
        <v>10</v>
      </c>
      <c r="M90" s="34">
        <v>8</v>
      </c>
      <c r="N90" s="131">
        <v>86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18</v>
      </c>
      <c r="G91" s="49">
        <v>20</v>
      </c>
      <c r="H91" s="49">
        <v>18</v>
      </c>
      <c r="I91" s="49">
        <v>32</v>
      </c>
      <c r="J91" s="49">
        <v>38</v>
      </c>
      <c r="K91" s="49">
        <v>0</v>
      </c>
      <c r="L91" s="49">
        <v>0</v>
      </c>
      <c r="M91" s="34">
        <v>30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34</v>
      </c>
      <c r="G92" s="51">
        <v>36</v>
      </c>
      <c r="H92" s="51">
        <v>34</v>
      </c>
      <c r="I92" s="51">
        <v>38</v>
      </c>
      <c r="J92" s="58">
        <v>46</v>
      </c>
      <c r="K92" s="51">
        <v>10</v>
      </c>
      <c r="L92" s="51">
        <v>10</v>
      </c>
      <c r="M92" s="43">
        <v>38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176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265</v>
      </c>
      <c r="D20" s="21" t="s">
        <v>218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1</v>
      </c>
      <c r="M22" s="23">
        <v>1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266</v>
      </c>
      <c r="D23" s="21" t="s">
        <v>218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222</v>
      </c>
      <c r="B26" s="20" t="s">
        <v>200</v>
      </c>
      <c r="C26" s="57" t="s">
        <v>278</v>
      </c>
      <c r="D26" s="21" t="s">
        <v>218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211</v>
      </c>
      <c r="C27" s="57" t="s">
        <v>212</v>
      </c>
      <c r="D27" s="21" t="s">
        <v>196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211</v>
      </c>
      <c r="C28" s="57" t="s">
        <v>214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215</v>
      </c>
      <c r="C29" s="57" t="s">
        <v>216</v>
      </c>
      <c r="D29" s="21" t="s">
        <v>196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217</v>
      </c>
      <c r="D30" s="21" t="s">
        <v>218</v>
      </c>
      <c r="E30" s="20" t="s">
        <v>219</v>
      </c>
      <c r="F30" s="20">
        <v>2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218</v>
      </c>
      <c r="E31" s="20" t="s">
        <v>219</v>
      </c>
      <c r="F31" s="20">
        <v>2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186</v>
      </c>
      <c r="C32" s="57" t="s">
        <v>221</v>
      </c>
      <c r="D32" s="21" t="s">
        <v>218</v>
      </c>
      <c r="E32" s="20" t="s">
        <v>219</v>
      </c>
      <c r="F32" s="20">
        <v>2</v>
      </c>
      <c r="G32" s="4">
        <v>5</v>
      </c>
      <c r="H32" s="19">
        <v>0</v>
      </c>
      <c r="I32" s="3">
        <v>0</v>
      </c>
      <c r="J32" s="22">
        <v>2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222</v>
      </c>
      <c r="B33" s="20" t="s">
        <v>180</v>
      </c>
      <c r="C33" s="57" t="s">
        <v>223</v>
      </c>
      <c r="D33" s="21" t="s">
        <v>218</v>
      </c>
      <c r="E33" s="20" t="s">
        <v>219</v>
      </c>
      <c r="F33" s="20">
        <v>2</v>
      </c>
      <c r="G33" s="4">
        <v>5</v>
      </c>
      <c r="H33" s="19">
        <v>0</v>
      </c>
      <c r="I33" s="3">
        <v>0</v>
      </c>
      <c r="J33" s="22">
        <v>2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222</v>
      </c>
      <c r="B34" s="20" t="s">
        <v>180</v>
      </c>
      <c r="C34" s="57" t="s">
        <v>224</v>
      </c>
      <c r="D34" s="21" t="s">
        <v>218</v>
      </c>
      <c r="E34" s="20" t="s">
        <v>219</v>
      </c>
      <c r="F34" s="20">
        <v>2</v>
      </c>
      <c r="G34" s="4">
        <v>5</v>
      </c>
      <c r="H34" s="19">
        <v>0</v>
      </c>
      <c r="I34" s="3">
        <v>0</v>
      </c>
      <c r="J34" s="22">
        <v>2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188</v>
      </c>
      <c r="B35" s="20" t="s">
        <v>189</v>
      </c>
      <c r="C35" s="57" t="s">
        <v>225</v>
      </c>
      <c r="D35" s="21" t="s">
        <v>196</v>
      </c>
      <c r="E35" s="20" t="s">
        <v>226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227</v>
      </c>
      <c r="D36" s="21" t="s">
        <v>196</v>
      </c>
      <c r="E36" s="20" t="s">
        <v>226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228</v>
      </c>
      <c r="D37" s="21" t="s">
        <v>196</v>
      </c>
      <c r="E37" s="20" t="s">
        <v>226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229</v>
      </c>
      <c r="D38" s="21" t="s">
        <v>196</v>
      </c>
      <c r="E38" s="20" t="s">
        <v>226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196</v>
      </c>
      <c r="E39" s="20" t="s">
        <v>226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231</v>
      </c>
      <c r="D40" s="21" t="s">
        <v>196</v>
      </c>
      <c r="E40" s="20" t="s">
        <v>226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232</v>
      </c>
      <c r="D41" s="21" t="s">
        <v>196</v>
      </c>
      <c r="E41" s="20" t="s">
        <v>226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196</v>
      </c>
      <c r="E42" s="20" t="s">
        <v>226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234</v>
      </c>
      <c r="D43" s="21" t="s">
        <v>218</v>
      </c>
      <c r="E43" s="20" t="s">
        <v>235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2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179</v>
      </c>
      <c r="B44" s="20" t="s">
        <v>185</v>
      </c>
      <c r="C44" s="57" t="s">
        <v>236</v>
      </c>
      <c r="D44" s="21" t="s">
        <v>218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2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185</v>
      </c>
      <c r="C45" s="57" t="s">
        <v>237</v>
      </c>
      <c r="D45" s="21" t="s">
        <v>218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2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186</v>
      </c>
      <c r="C46" s="57" t="s">
        <v>238</v>
      </c>
      <c r="D46" s="21" t="s">
        <v>218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2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222</v>
      </c>
      <c r="B47" s="20" t="s">
        <v>186</v>
      </c>
      <c r="C47" s="57" t="s">
        <v>239</v>
      </c>
      <c r="D47" s="21" t="s">
        <v>218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2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222</v>
      </c>
      <c r="B48" s="20" t="s">
        <v>191</v>
      </c>
      <c r="C48" s="57" t="s">
        <v>240</v>
      </c>
      <c r="D48" s="21" t="s">
        <v>218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2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188</v>
      </c>
      <c r="B49" s="20" t="s">
        <v>189</v>
      </c>
      <c r="C49" s="57" t="s">
        <v>241</v>
      </c>
      <c r="D49" s="21" t="s">
        <v>196</v>
      </c>
      <c r="E49" s="20" t="s">
        <v>242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243</v>
      </c>
      <c r="D50" s="21" t="s">
        <v>196</v>
      </c>
      <c r="E50" s="20" t="s">
        <v>242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244</v>
      </c>
      <c r="D51" s="21" t="s">
        <v>196</v>
      </c>
      <c r="E51" s="20" t="s">
        <v>242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196</v>
      </c>
      <c r="E52" s="20" t="s">
        <v>242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230</v>
      </c>
      <c r="D53" s="21" t="s">
        <v>196</v>
      </c>
      <c r="E53" s="20" t="s">
        <v>242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231</v>
      </c>
      <c r="D54" s="21" t="s">
        <v>196</v>
      </c>
      <c r="E54" s="20" t="s">
        <v>242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232</v>
      </c>
      <c r="D55" s="21" t="s">
        <v>196</v>
      </c>
      <c r="E55" s="20" t="s">
        <v>242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233</v>
      </c>
      <c r="D56" s="21" t="s">
        <v>196</v>
      </c>
      <c r="E56" s="20" t="s">
        <v>242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261</v>
      </c>
      <c r="D57" s="21" t="s">
        <v>196</v>
      </c>
      <c r="E57" s="20" t="s">
        <v>272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179</v>
      </c>
      <c r="B58" s="20" t="s">
        <v>180</v>
      </c>
      <c r="C58" s="57" t="s">
        <v>292</v>
      </c>
      <c r="D58" s="21" t="s">
        <v>196</v>
      </c>
      <c r="E58" s="20" t="s">
        <v>272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179</v>
      </c>
      <c r="B59" s="20" t="s">
        <v>185</v>
      </c>
      <c r="C59" s="57" t="s">
        <v>271</v>
      </c>
      <c r="D59" s="21" t="s">
        <v>196</v>
      </c>
      <c r="E59" s="20" t="s">
        <v>272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185</v>
      </c>
      <c r="C60" s="57" t="s">
        <v>262</v>
      </c>
      <c r="D60" s="21" t="s">
        <v>196</v>
      </c>
      <c r="E60" s="20" t="s">
        <v>272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186</v>
      </c>
      <c r="C61" s="57" t="s">
        <v>293</v>
      </c>
      <c r="D61" s="21" t="s">
        <v>196</v>
      </c>
      <c r="E61" s="20" t="s">
        <v>272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186</v>
      </c>
      <c r="C62" s="57" t="s">
        <v>263</v>
      </c>
      <c r="D62" s="21" t="s">
        <v>196</v>
      </c>
      <c r="E62" s="20" t="s">
        <v>272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294</v>
      </c>
      <c r="D63" s="21" t="s">
        <v>218</v>
      </c>
      <c r="E63" s="20" t="s">
        <v>276</v>
      </c>
      <c r="F63" s="20">
        <v>5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264</v>
      </c>
      <c r="D64" s="21" t="s">
        <v>218</v>
      </c>
      <c r="E64" s="20" t="s">
        <v>276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295</v>
      </c>
      <c r="D65" s="21" t="s">
        <v>218</v>
      </c>
      <c r="E65" s="20" t="s">
        <v>276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282</v>
      </c>
      <c r="D66" s="21" t="s">
        <v>218</v>
      </c>
      <c r="E66" s="20" t="s">
        <v>276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280</v>
      </c>
      <c r="D67" s="21" t="s">
        <v>218</v>
      </c>
      <c r="E67" s="20" t="s">
        <v>276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284</v>
      </c>
      <c r="D68" s="21" t="s">
        <v>218</v>
      </c>
      <c r="E68" s="20" t="s">
        <v>276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277</v>
      </c>
      <c r="D69" s="21" t="s">
        <v>218</v>
      </c>
      <c r="E69" s="20" t="s">
        <v>276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296</v>
      </c>
      <c r="D70" s="21" t="s">
        <v>218</v>
      </c>
      <c r="E70" s="20" t="s">
        <v>276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297</v>
      </c>
      <c r="D71" s="21" t="s">
        <v>218</v>
      </c>
      <c r="E71" s="20" t="s">
        <v>276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200</v>
      </c>
      <c r="C72" s="57" t="s">
        <v>298</v>
      </c>
      <c r="D72" s="21" t="s">
        <v>218</v>
      </c>
      <c r="E72" s="20" t="s">
        <v>276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201</v>
      </c>
      <c r="C73" s="57" t="s">
        <v>299</v>
      </c>
      <c r="D73" s="21" t="s">
        <v>196</v>
      </c>
      <c r="E73" s="20" t="s">
        <v>276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199</v>
      </c>
      <c r="B74" s="20" t="s">
        <v>201</v>
      </c>
      <c r="C74" s="57" t="s">
        <v>270</v>
      </c>
      <c r="D74" s="21" t="s">
        <v>196</v>
      </c>
      <c r="E74" s="20" t="s">
        <v>276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222</v>
      </c>
      <c r="B75" s="20" t="s">
        <v>189</v>
      </c>
      <c r="C75" s="57" t="s">
        <v>300</v>
      </c>
      <c r="D75" s="21" t="s">
        <v>218</v>
      </c>
      <c r="E75" s="20" t="s">
        <v>276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199</v>
      </c>
      <c r="B76" s="20" t="s">
        <v>215</v>
      </c>
      <c r="C76" s="57" t="s">
        <v>288</v>
      </c>
      <c r="D76" s="21" t="s">
        <v>218</v>
      </c>
      <c r="E76" s="20" t="s">
        <v>301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222</v>
      </c>
      <c r="B77" s="20" t="s">
        <v>211</v>
      </c>
      <c r="C77" s="57" t="s">
        <v>302</v>
      </c>
      <c r="D77" s="21" t="s">
        <v>218</v>
      </c>
      <c r="E77" s="20" t="s">
        <v>301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222</v>
      </c>
      <c r="B78" s="20" t="s">
        <v>211</v>
      </c>
      <c r="C78" s="57" t="s">
        <v>303</v>
      </c>
      <c r="D78" s="21" t="s">
        <v>218</v>
      </c>
      <c r="E78" s="20" t="s">
        <v>301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222</v>
      </c>
      <c r="B79" s="20" t="s">
        <v>189</v>
      </c>
      <c r="C79" s="57" t="s">
        <v>246</v>
      </c>
      <c r="D79" s="21" t="s">
        <v>218</v>
      </c>
      <c r="E79" s="20" t="s">
        <v>247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0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222</v>
      </c>
      <c r="B80" s="20" t="s">
        <v>191</v>
      </c>
      <c r="C80" s="57" t="s">
        <v>249</v>
      </c>
      <c r="D80" s="21" t="s">
        <v>218</v>
      </c>
      <c r="E80" s="20" t="s">
        <v>247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222</v>
      </c>
      <c r="B81" s="20" t="s">
        <v>191</v>
      </c>
      <c r="C81" s="57" t="s">
        <v>250</v>
      </c>
      <c r="D81" s="21" t="s">
        <v>218</v>
      </c>
      <c r="E81" s="20" t="s">
        <v>247</v>
      </c>
      <c r="F81" s="20">
        <v>1</v>
      </c>
      <c r="G81" s="4">
        <v>5</v>
      </c>
      <c r="H81" s="19">
        <v>0</v>
      </c>
      <c r="I81" s="3">
        <v>0</v>
      </c>
      <c r="J81" s="22">
        <v>2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222</v>
      </c>
      <c r="B82" s="20" t="s">
        <v>191</v>
      </c>
      <c r="C82" s="57" t="s">
        <v>251</v>
      </c>
      <c r="D82" s="21" t="s">
        <v>218</v>
      </c>
      <c r="E82" s="20" t="s">
        <v>247</v>
      </c>
      <c r="F82" s="20">
        <v>1</v>
      </c>
      <c r="G82" s="4">
        <v>5</v>
      </c>
      <c r="H82" s="19">
        <v>0</v>
      </c>
      <c r="I82" s="3">
        <v>0</v>
      </c>
      <c r="J82" s="22">
        <v>2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222</v>
      </c>
      <c r="B83" s="20" t="s">
        <v>191</v>
      </c>
      <c r="C83" s="57" t="s">
        <v>252</v>
      </c>
      <c r="D83" s="21" t="s">
        <v>218</v>
      </c>
      <c r="E83" s="20" t="s">
        <v>247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222</v>
      </c>
      <c r="B84" s="20" t="s">
        <v>195</v>
      </c>
      <c r="C84" s="57" t="s">
        <v>253</v>
      </c>
      <c r="D84" s="21" t="s">
        <v>218</v>
      </c>
      <c r="E84" s="20" t="s">
        <v>247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222</v>
      </c>
      <c r="B85" s="20" t="s">
        <v>189</v>
      </c>
      <c r="C85" s="57" t="s">
        <v>254</v>
      </c>
      <c r="D85" s="21" t="s">
        <v>218</v>
      </c>
      <c r="E85" s="20" t="s">
        <v>255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2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222</v>
      </c>
      <c r="B86" s="20" t="s">
        <v>191</v>
      </c>
      <c r="C86" s="57" t="s">
        <v>256</v>
      </c>
      <c r="D86" s="21" t="s">
        <v>218</v>
      </c>
      <c r="E86" s="20" t="s">
        <v>255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222</v>
      </c>
      <c r="B87" s="20" t="s">
        <v>191</v>
      </c>
      <c r="C87" s="57" t="s">
        <v>257</v>
      </c>
      <c r="D87" s="21" t="s">
        <v>218</v>
      </c>
      <c r="E87" s="20" t="s">
        <v>255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2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222</v>
      </c>
      <c r="B88" s="20" t="s">
        <v>191</v>
      </c>
      <c r="C88" s="57" t="s">
        <v>258</v>
      </c>
      <c r="D88" s="21" t="s">
        <v>218</v>
      </c>
      <c r="E88" s="20" t="s">
        <v>255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222</v>
      </c>
      <c r="B89" s="20" t="s">
        <v>191</v>
      </c>
      <c r="C89" s="57" t="s">
        <v>259</v>
      </c>
      <c r="D89" s="21" t="s">
        <v>218</v>
      </c>
      <c r="E89" s="20" t="s">
        <v>255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2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222</v>
      </c>
      <c r="B90" s="20" t="s">
        <v>191</v>
      </c>
      <c r="C90" s="57" t="s">
        <v>260</v>
      </c>
      <c r="D90" s="21" t="s">
        <v>218</v>
      </c>
      <c r="E90" s="20" t="s">
        <v>255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2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174</v>
      </c>
      <c r="H93" s="33">
        <v>29</v>
      </c>
      <c r="I93" s="34">
        <v>29</v>
      </c>
      <c r="J93" s="33">
        <v>31</v>
      </c>
      <c r="K93" s="34">
        <v>31</v>
      </c>
      <c r="L93" s="33">
        <v>29</v>
      </c>
      <c r="M93" s="34">
        <v>29</v>
      </c>
      <c r="N93" s="35">
        <v>178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0</v>
      </c>
      <c r="K94" s="37">
        <v>0</v>
      </c>
      <c r="L94" s="33">
        <v>0</v>
      </c>
      <c r="M94" s="37">
        <v>0</v>
      </c>
      <c r="N94" s="38">
        <v>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304</v>
      </c>
      <c r="H95" s="40">
        <v>51</v>
      </c>
      <c r="I95" s="41">
        <v>51</v>
      </c>
      <c r="J95" s="40">
        <v>51</v>
      </c>
      <c r="K95" s="41">
        <v>51</v>
      </c>
      <c r="L95" s="40">
        <v>51</v>
      </c>
      <c r="M95" s="41">
        <v>51</v>
      </c>
      <c r="N95" s="42" t="s">
        <v>304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11</v>
      </c>
      <c r="I98" s="76">
        <v>11</v>
      </c>
      <c r="J98" s="76">
        <v>11</v>
      </c>
      <c r="K98" s="76">
        <v>11</v>
      </c>
      <c r="L98" s="76">
        <v>14</v>
      </c>
      <c r="M98" s="79">
        <v>14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16</v>
      </c>
      <c r="G100" s="49">
        <v>16</v>
      </c>
      <c r="H100" s="49">
        <v>16</v>
      </c>
      <c r="I100" s="49">
        <v>6</v>
      </c>
      <c r="J100" s="49">
        <v>8</v>
      </c>
      <c r="K100" s="49">
        <v>10</v>
      </c>
      <c r="L100" s="49">
        <v>10</v>
      </c>
      <c r="M100" s="34">
        <v>8</v>
      </c>
      <c r="N100" s="131">
        <v>86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18</v>
      </c>
      <c r="G101" s="49">
        <v>20</v>
      </c>
      <c r="H101" s="49">
        <v>18</v>
      </c>
      <c r="I101" s="49">
        <v>36</v>
      </c>
      <c r="J101" s="49">
        <v>42</v>
      </c>
      <c r="K101" s="49">
        <v>2</v>
      </c>
      <c r="L101" s="49">
        <v>0</v>
      </c>
      <c r="M101" s="34">
        <v>22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34</v>
      </c>
      <c r="G102" s="51">
        <v>36</v>
      </c>
      <c r="H102" s="51">
        <v>34</v>
      </c>
      <c r="I102" s="51">
        <v>42</v>
      </c>
      <c r="J102" s="58">
        <v>50</v>
      </c>
      <c r="K102" s="51">
        <v>12</v>
      </c>
      <c r="L102" s="51">
        <v>10</v>
      </c>
      <c r="M102" s="43">
        <v>30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3</v>
      </c>
      <c r="F104" s="125"/>
      <c r="G104" s="125"/>
      <c r="H104" s="126"/>
      <c r="I104" s="146">
        <v>2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176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261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292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262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263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264</v>
      </c>
      <c r="D20" s="21" t="s">
        <v>218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265</v>
      </c>
      <c r="D25" s="21" t="s">
        <v>218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266</v>
      </c>
      <c r="D28" s="21" t="s">
        <v>218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267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202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222</v>
      </c>
      <c r="B32" s="20" t="s">
        <v>186</v>
      </c>
      <c r="C32" s="57" t="s">
        <v>239</v>
      </c>
      <c r="D32" s="21" t="s">
        <v>218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234</v>
      </c>
      <c r="D33" s="21" t="s">
        <v>218</v>
      </c>
      <c r="E33" s="20" t="s">
        <v>226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0</v>
      </c>
      <c r="N33" s="18">
        <v>2</v>
      </c>
      <c r="O33" s="18"/>
    </row>
    <row r="34" spans="1:15" ht="15" customHeight="1">
      <c r="A34" s="19" t="s">
        <v>222</v>
      </c>
      <c r="B34" s="20" t="s">
        <v>185</v>
      </c>
      <c r="C34" s="57" t="s">
        <v>268</v>
      </c>
      <c r="D34" s="21" t="s">
        <v>218</v>
      </c>
      <c r="E34" s="20" t="s">
        <v>226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269</v>
      </c>
      <c r="D35" s="21" t="s">
        <v>218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2</v>
      </c>
      <c r="N35" s="18">
        <v>2</v>
      </c>
      <c r="O35" s="18"/>
    </row>
    <row r="36" spans="1:15" ht="15" customHeight="1">
      <c r="A36" s="19" t="s">
        <v>199</v>
      </c>
      <c r="B36" s="20" t="s">
        <v>201</v>
      </c>
      <c r="C36" s="57" t="s">
        <v>270</v>
      </c>
      <c r="D36" s="21" t="s">
        <v>196</v>
      </c>
      <c r="E36" s="20" t="s">
        <v>235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2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217</v>
      </c>
      <c r="D37" s="21" t="s">
        <v>218</v>
      </c>
      <c r="E37" s="20" t="s">
        <v>242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220</v>
      </c>
      <c r="D38" s="21" t="s">
        <v>218</v>
      </c>
      <c r="E38" s="20" t="s">
        <v>242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271</v>
      </c>
      <c r="D39" s="21" t="s">
        <v>196</v>
      </c>
      <c r="E39" s="20" t="s">
        <v>272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199</v>
      </c>
      <c r="B40" s="20" t="s">
        <v>211</v>
      </c>
      <c r="C40" s="57" t="s">
        <v>273</v>
      </c>
      <c r="D40" s="21" t="s">
        <v>218</v>
      </c>
      <c r="E40" s="20" t="s">
        <v>272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199</v>
      </c>
      <c r="B41" s="20" t="s">
        <v>211</v>
      </c>
      <c r="C41" s="57" t="s">
        <v>274</v>
      </c>
      <c r="D41" s="21" t="s">
        <v>218</v>
      </c>
      <c r="E41" s="20" t="s">
        <v>272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275</v>
      </c>
      <c r="D42" s="21" t="s">
        <v>218</v>
      </c>
      <c r="E42" s="20" t="s">
        <v>276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277</v>
      </c>
      <c r="D43" s="21" t="s">
        <v>218</v>
      </c>
      <c r="E43" s="20" t="s">
        <v>276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222</v>
      </c>
      <c r="B44" s="20" t="s">
        <v>200</v>
      </c>
      <c r="C44" s="57" t="s">
        <v>278</v>
      </c>
      <c r="D44" s="21" t="s">
        <v>218</v>
      </c>
      <c r="E44" s="20" t="s">
        <v>276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199</v>
      </c>
      <c r="B45" s="20" t="s">
        <v>201</v>
      </c>
      <c r="C45" s="57" t="s">
        <v>299</v>
      </c>
      <c r="D45" s="21" t="s">
        <v>196</v>
      </c>
      <c r="E45" s="20" t="s">
        <v>301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199</v>
      </c>
      <c r="B46" s="20" t="s">
        <v>201</v>
      </c>
      <c r="C46" s="57" t="s">
        <v>307</v>
      </c>
      <c r="D46" s="21" t="s">
        <v>218</v>
      </c>
      <c r="E46" s="20" t="s">
        <v>301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196</v>
      </c>
      <c r="E47" s="20" t="s">
        <v>247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199</v>
      </c>
      <c r="B48" s="20" t="s">
        <v>215</v>
      </c>
      <c r="C48" s="57" t="s">
        <v>216</v>
      </c>
      <c r="D48" s="21" t="s">
        <v>196</v>
      </c>
      <c r="E48" s="20" t="s">
        <v>247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241</v>
      </c>
      <c r="D49" s="21" t="s">
        <v>196</v>
      </c>
      <c r="E49" s="20" t="s">
        <v>255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233</v>
      </c>
      <c r="D50" s="21" t="s">
        <v>196</v>
      </c>
      <c r="E50" s="20" t="s">
        <v>255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244</v>
      </c>
      <c r="D51" s="21" t="s">
        <v>196</v>
      </c>
      <c r="E51" s="20" t="s">
        <v>308</v>
      </c>
      <c r="F51" s="20">
        <v>1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231</v>
      </c>
      <c r="D52" s="21" t="s">
        <v>196</v>
      </c>
      <c r="E52" s="20" t="s">
        <v>308</v>
      </c>
      <c r="F52" s="20">
        <v>1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309</v>
      </c>
      <c r="D53" s="21" t="s">
        <v>196</v>
      </c>
      <c r="E53" s="20" t="s">
        <v>310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230</v>
      </c>
      <c r="D54" s="21" t="s">
        <v>196</v>
      </c>
      <c r="E54" s="20" t="s">
        <v>310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245</v>
      </c>
      <c r="D55" s="21" t="s">
        <v>196</v>
      </c>
      <c r="E55" s="20" t="s">
        <v>279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280</v>
      </c>
      <c r="D56" s="21" t="s">
        <v>218</v>
      </c>
      <c r="E56" s="20" t="s">
        <v>279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229</v>
      </c>
      <c r="D57" s="21" t="s">
        <v>196</v>
      </c>
      <c r="E57" s="20" t="s">
        <v>281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282</v>
      </c>
      <c r="D58" s="21" t="s">
        <v>218</v>
      </c>
      <c r="E58" s="20" t="s">
        <v>281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225</v>
      </c>
      <c r="D59" s="21" t="s">
        <v>196</v>
      </c>
      <c r="E59" s="20" t="s">
        <v>283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284</v>
      </c>
      <c r="D60" s="21" t="s">
        <v>218</v>
      </c>
      <c r="E60" s="20" t="s">
        <v>283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199</v>
      </c>
      <c r="B61" s="20" t="s">
        <v>201</v>
      </c>
      <c r="C61" s="57" t="s">
        <v>285</v>
      </c>
      <c r="D61" s="21" t="s">
        <v>196</v>
      </c>
      <c r="E61" s="20" t="s">
        <v>283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200</v>
      </c>
      <c r="C62" s="57" t="s">
        <v>286</v>
      </c>
      <c r="D62" s="21" t="s">
        <v>196</v>
      </c>
      <c r="E62" s="20" t="s">
        <v>287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215</v>
      </c>
      <c r="C63" s="57" t="s">
        <v>288</v>
      </c>
      <c r="D63" s="21" t="s">
        <v>218</v>
      </c>
      <c r="E63" s="20" t="s">
        <v>287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222</v>
      </c>
      <c r="B64" s="20" t="s">
        <v>191</v>
      </c>
      <c r="C64" s="57" t="s">
        <v>240</v>
      </c>
      <c r="D64" s="21" t="s">
        <v>218</v>
      </c>
      <c r="E64" s="20" t="s">
        <v>287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211</v>
      </c>
      <c r="C65" s="57" t="s">
        <v>212</v>
      </c>
      <c r="D65" s="21" t="s">
        <v>196</v>
      </c>
      <c r="E65" s="20" t="s">
        <v>311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199</v>
      </c>
      <c r="B66" s="20" t="s">
        <v>211</v>
      </c>
      <c r="C66" s="57" t="s">
        <v>214</v>
      </c>
      <c r="D66" s="21" t="s">
        <v>196</v>
      </c>
      <c r="E66" s="20" t="s">
        <v>311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222</v>
      </c>
      <c r="B67" s="20" t="s">
        <v>189</v>
      </c>
      <c r="C67" s="57" t="s">
        <v>254</v>
      </c>
      <c r="D67" s="21" t="s">
        <v>218</v>
      </c>
      <c r="E67" s="20" t="s">
        <v>312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222</v>
      </c>
      <c r="B68" s="20" t="s">
        <v>189</v>
      </c>
      <c r="C68" s="57" t="s">
        <v>246</v>
      </c>
      <c r="D68" s="21" t="s">
        <v>218</v>
      </c>
      <c r="E68" s="20" t="s">
        <v>312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222</v>
      </c>
      <c r="B69" s="20" t="s">
        <v>191</v>
      </c>
      <c r="C69" s="57" t="s">
        <v>249</v>
      </c>
      <c r="D69" s="21" t="s">
        <v>218</v>
      </c>
      <c r="E69" s="20" t="s">
        <v>312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222</v>
      </c>
      <c r="B70" s="20" t="s">
        <v>191</v>
      </c>
      <c r="C70" s="57" t="s">
        <v>256</v>
      </c>
      <c r="D70" s="21" t="s">
        <v>218</v>
      </c>
      <c r="E70" s="20" t="s">
        <v>312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222</v>
      </c>
      <c r="B71" s="20" t="s">
        <v>191</v>
      </c>
      <c r="C71" s="57" t="s">
        <v>250</v>
      </c>
      <c r="D71" s="21" t="s">
        <v>218</v>
      </c>
      <c r="E71" s="20" t="s">
        <v>312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222</v>
      </c>
      <c r="B72" s="20" t="s">
        <v>191</v>
      </c>
      <c r="C72" s="57" t="s">
        <v>258</v>
      </c>
      <c r="D72" s="21" t="s">
        <v>218</v>
      </c>
      <c r="E72" s="20" t="s">
        <v>312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222</v>
      </c>
      <c r="B73" s="20" t="s">
        <v>191</v>
      </c>
      <c r="C73" s="57" t="s">
        <v>251</v>
      </c>
      <c r="D73" s="21" t="s">
        <v>218</v>
      </c>
      <c r="E73" s="20" t="s">
        <v>312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222</v>
      </c>
      <c r="B74" s="20" t="s">
        <v>191</v>
      </c>
      <c r="C74" s="57" t="s">
        <v>259</v>
      </c>
      <c r="D74" s="21" t="s">
        <v>218</v>
      </c>
      <c r="E74" s="20" t="s">
        <v>312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8</v>
      </c>
      <c r="K78" s="37">
        <v>8</v>
      </c>
      <c r="L78" s="33">
        <v>0</v>
      </c>
      <c r="M78" s="37">
        <v>0</v>
      </c>
      <c r="N78" s="38">
        <v>16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313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313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13</v>
      </c>
      <c r="M82" s="79">
        <v>13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24</v>
      </c>
      <c r="G84" s="49">
        <v>22</v>
      </c>
      <c r="H84" s="49">
        <v>24</v>
      </c>
      <c r="I84" s="49">
        <v>10</v>
      </c>
      <c r="J84" s="49">
        <v>10</v>
      </c>
      <c r="K84" s="49">
        <v>10</v>
      </c>
      <c r="L84" s="49">
        <v>10</v>
      </c>
      <c r="M84" s="34">
        <v>8</v>
      </c>
      <c r="N84" s="131">
        <v>94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4</v>
      </c>
      <c r="G85" s="49">
        <v>12</v>
      </c>
      <c r="H85" s="49">
        <v>4</v>
      </c>
      <c r="I85" s="49">
        <v>26</v>
      </c>
      <c r="J85" s="49">
        <v>38</v>
      </c>
      <c r="K85" s="49">
        <v>0</v>
      </c>
      <c r="L85" s="49">
        <v>0</v>
      </c>
      <c r="M85" s="34">
        <v>30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28</v>
      </c>
      <c r="G86" s="51">
        <v>34</v>
      </c>
      <c r="H86" s="51">
        <v>28</v>
      </c>
      <c r="I86" s="51">
        <v>36</v>
      </c>
      <c r="J86" s="58">
        <v>48</v>
      </c>
      <c r="K86" s="51">
        <v>10</v>
      </c>
      <c r="L86" s="51">
        <v>10</v>
      </c>
      <c r="M86" s="43">
        <v>38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4</v>
      </c>
      <c r="F88" s="125"/>
      <c r="G88" s="125"/>
      <c r="H88" s="126"/>
      <c r="I88" s="146">
        <v>4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176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