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<sst xmlns="http://schemas.openxmlformats.org/spreadsheetml/2006/main" count="2551" uniqueCount="265">
  <si>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</si>
  <si>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</si>
  <si>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</si>
  <si>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</si>
  <si>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</si>
  <si>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</si>
  <si>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</si>
  <si>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</si>
  <si>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</si>
  <si>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</si>
  <si>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</si>
  <si>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</si>
  <si>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</si>
  <si>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</si>
  <si>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</si>
  <si>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</si>
  <si>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</si>
  <si>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</si>
  <si>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</si>
  <si>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</si>
  <si>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</si>
  <si>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</si>
  <si>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</si>
  <si>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</si>
  <si>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</si>
  <si>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</si>
  <si>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</si>
  <si>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</si>
  <si>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</si>
  <si>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</si>
  <si>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</si>
  <si>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</si>
  <si>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</si>
  <si>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</si>
  <si>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</si>
  <si>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</si>
  <si>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</si>
  <si>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</si>
  <si>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</si>
  <si>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</si>
  <si>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</si>
  <si>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</si>
  <si>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</si>
  <si>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</si>
  <si>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</si>
  <si>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</si>
  <si>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</si>
  <si>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</si>
  <si>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</si>
  <si>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</si>
  <si>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</si>
  <si>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</si>
  <si>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</si>
  <si>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</si>
  <si>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</si>
  <si>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</si>
  <si>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</si>
  <si>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</si>
  <si>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</si>
  <si>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</si>
  <si>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</si>
  <si>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</si>
  <si>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</si>
  <si>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</si>
  <si>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</si>
  <si>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</si>
  <si>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</si>
  <si>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</si>
  <si>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</si>
  <si>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</si>
  <si>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</si>
  <si>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</si>
  <si>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</si>
  <si>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</si>
  <si>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</si>
  <si>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</si>
  <si>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</si>
  <si>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</si>
  <si>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</si>
  <si>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</si>
  <si>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</si>
  <si>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</si>
  <si>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</si>
  <si>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</si>
  <si>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</si>
  <si>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</si>
  <si>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</si>
  <si>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</si>
  <si>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</si>
  <si>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</si>
  <si>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</si>
  <si>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</si>
  <si>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</si>
  <si>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</si>
  <si>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</si>
  <si>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</si>
  <si>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</si>
  <si>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</si>
  <si>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</si>
  <si>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</si>
  <si>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</si>
  <si>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</si>
  <si>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</si>
  <si>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</si>
  <si>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</si>
  <si>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</si>
  <si>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</si>
  <si>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</si>
  <si>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</si>
  <si>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</si>
  <si>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</si>
  <si>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</si>
  <si>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</si>
  <si>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</si>
  <si>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</si>
  <si>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</si>
  <si>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</si>
  <si>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</si>
  <si>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</si>
  <si>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</si>
  <si>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</si>
  <si>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</si>
  <si>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</si>
  <si>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</si>
  <si>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</si>
  <si>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</si>
  <si>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</si>
  <si>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</si>
  <si>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</si>
  <si>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</si>
  <si>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</si>
  <si>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</si>
  <si>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</si>
  <si>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</si>
  <si>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</si>
  <si>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</si>
  <si>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</si>
  <si>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</si>
  <si>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</si>
  <si>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</si>
  <si>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</si>
  <si>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</si>
  <si>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</si>
  <si>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</si>
  <si>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</si>
  <si>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</si>
  <si>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</si>
  <si>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</si>
  <si>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</si>
  <si>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</si>
  <si>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</si>
  <si>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</si>
  <si>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</si>
  <si>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</si>
  <si>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</si>
  <si>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</si>
  <si>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</si>
  <si>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</si>
  <si>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</si>
  <si>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</si>
  <si>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</si>
  <si>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</si>
  <si>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</si>
  <si>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</si>
  <si>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</si>
  <si>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</si>
  <si>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</si>
  <si>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</si>
  <si>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</si>
  <si>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</si>
  <si>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</si>
  <si>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</si>
  <si>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</si>
  <si>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</si>
  <si>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</si>
  <si>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</si>
  <si>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</si>
  <si>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</si>
  <si>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동국대학교사범대학부속금산고등학교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</si>
  <si>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</si>
  <si>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</si>
  <si>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</si>
  <si>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</si>
  <si>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</si>
  <si>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</si>
  <si>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</si>
  <si>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</si>
  <si>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</si>
  <si>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</si>
  <si>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</si>
  <si>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</si>
  <si>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</si>
  <si>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</si>
  <si>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</si>
  <si>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</si>
  <si>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</si>
  <si>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</si>
  <si>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</si>
  <si>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</si>
  <si>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</si>
  <si>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</si>
  <si>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교양</t>
  </si>
  <si>
    <t>철학</t>
  </si>
  <si>
    <t>선택1</t>
  </si>
  <si>
    <t>미개설</t>
  </si>
  <si>
    <t>종교학</t>
  </si>
  <si>
    <t>언어와 매체</t>
  </si>
  <si>
    <t>문학</t>
  </si>
  <si>
    <t>수학Ⅰ</t>
  </si>
  <si>
    <t>수학Ⅱ</t>
  </si>
  <si>
    <t>영어Ⅰ</t>
  </si>
  <si>
    <t>영어Ⅱ</t>
  </si>
  <si>
    <t>생활과 윤리</t>
  </si>
  <si>
    <t>운동과 건강</t>
  </si>
  <si>
    <t>고전 읽기</t>
  </si>
  <si>
    <t>진로 선택</t>
  </si>
  <si>
    <t>선택2</t>
  </si>
  <si>
    <t>기하</t>
  </si>
  <si>
    <t>체육 탐구</t>
  </si>
  <si>
    <t>선택3</t>
  </si>
  <si>
    <t>미술 창작</t>
  </si>
  <si>
    <t>세계지리</t>
  </si>
  <si>
    <t>선택4</t>
  </si>
  <si>
    <t>세계사</t>
  </si>
  <si>
    <t>사회·문화</t>
  </si>
  <si>
    <t>생명과학Ⅰ</t>
  </si>
  <si>
    <t>융합과학</t>
  </si>
  <si>
    <t>동아시아사</t>
  </si>
  <si>
    <t>선택5</t>
  </si>
  <si>
    <t>정치와 법</t>
  </si>
  <si>
    <t>윤리와 사상</t>
  </si>
  <si>
    <t>화학Ⅰ</t>
  </si>
  <si>
    <t>생명과학Ⅱ</t>
  </si>
  <si>
    <t>화법과 작문</t>
  </si>
  <si>
    <t>독서</t>
  </si>
  <si>
    <t>미적분</t>
  </si>
  <si>
    <t>확률과 통계</t>
  </si>
  <si>
    <t>영어권 문화</t>
  </si>
  <si>
    <t>진로 영어</t>
  </si>
  <si>
    <t>스포츠 생활</t>
  </si>
  <si>
    <t>제2외국어</t>
  </si>
  <si>
    <t>일본어Ⅰ</t>
  </si>
  <si>
    <t>교육학</t>
  </si>
  <si>
    <t>보건</t>
  </si>
  <si>
    <t>논술</t>
  </si>
  <si>
    <t>고전과 윤리</t>
  </si>
  <si>
    <t>물리학Ⅰ</t>
  </si>
  <si>
    <t>과학사</t>
  </si>
  <si>
    <t>사회문제 탐구</t>
  </si>
  <si>
    <t>선택6</t>
  </si>
  <si>
    <t>생활과 과학</t>
  </si>
  <si>
    <t>심리학</t>
  </si>
  <si>
    <t>환경</t>
  </si>
  <si>
    <t>2024학년도 입학생 교육과정 편성표</t>
  </si>
  <si>
    <t>진로와 직업</t>
  </si>
  <si>
    <t>한국지리</t>
  </si>
  <si>
    <t>화학Ⅱ</t>
  </si>
  <si>
    <t>여행지리</t>
  </si>
  <si>
    <t>선택7</t>
  </si>
  <si>
    <t>306(18)</t>
  </si>
  <si>
    <t>063-544-0722</t>
  </si>
  <si>
    <t>2023학년도 입학생 교육과정 편성표</t>
  </si>
  <si>
    <t>2022학년도 입학생 교육과정 편성표</t>
  </si>
  <si>
    <t>논리학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</si>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</sst>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1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67.0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3.0</v>
      </c>
      <c r="K5" s="65"/>
      <c r="L5" s="64"/>
      <c r="M5" s="65"/>
      <c r="N5" s="66"/>
      <c r="O5" s="67" t="n">
        <v>6.0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1">
        <v>203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204</v>
      </c>
    </row>
    <row r="16" ht="16.5" customHeight="true">
      <c r="A16" t="s" s="57">
        <v>200</v>
      </c>
      <c r="B16" t="s" s="58">
        <v>201</v>
      </c>
      <c r="C16" t="s" s="59">
        <v>205</v>
      </c>
      <c r="D16" t="s" s="60">
        <v>196</v>
      </c>
      <c r="E16" t="s" s="61">
        <v>203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206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207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208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209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210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211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188</v>
      </c>
      <c r="B23" t="s" s="58">
        <v>189</v>
      </c>
      <c r="C23" t="s" s="59">
        <v>212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194</v>
      </c>
      <c r="B24" t="s" s="58">
        <v>195</v>
      </c>
      <c r="C24" t="s" s="59">
        <v>213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179</v>
      </c>
      <c r="B25" t="s" s="58">
        <v>180</v>
      </c>
      <c r="C25" t="s" s="59">
        <v>214</v>
      </c>
      <c r="D25" t="s" s="60">
        <v>215</v>
      </c>
      <c r="E25" t="s" s="61">
        <v>216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179</v>
      </c>
      <c r="B26" t="s" s="58">
        <v>185</v>
      </c>
      <c r="C26" t="s" s="59">
        <v>217</v>
      </c>
      <c r="D26" t="s" s="60">
        <v>215</v>
      </c>
      <c r="E26" t="s" s="61">
        <v>216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194</v>
      </c>
      <c r="B27" t="s" s="58">
        <v>195</v>
      </c>
      <c r="C27" t="s" s="59">
        <v>218</v>
      </c>
      <c r="D27" t="s" s="60">
        <v>215</v>
      </c>
      <c r="E27" t="s" s="61">
        <v>219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194</v>
      </c>
      <c r="B28" t="s" s="58">
        <v>197</v>
      </c>
      <c r="C28" t="s" s="59">
        <v>220</v>
      </c>
      <c r="D28" t="s" s="60">
        <v>215</v>
      </c>
      <c r="E28" t="s" s="61">
        <v>219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221</v>
      </c>
      <c r="D29" t="s" s="60">
        <v>196</v>
      </c>
      <c r="E29" t="s" s="61">
        <v>222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223</v>
      </c>
      <c r="D30" t="s" s="60">
        <v>196</v>
      </c>
      <c r="E30" t="s" s="61">
        <v>222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224</v>
      </c>
      <c r="D31" t="s" s="60">
        <v>196</v>
      </c>
      <c r="E31" t="s" s="61">
        <v>222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225</v>
      </c>
      <c r="D32" t="s" s="60">
        <v>196</v>
      </c>
      <c r="E32" t="s" s="61">
        <v>222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226</v>
      </c>
      <c r="D33" t="s" s="60">
        <v>215</v>
      </c>
      <c r="E33" t="s" s="61">
        <v>222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188</v>
      </c>
      <c r="B34" t="s" s="58">
        <v>189</v>
      </c>
      <c r="C34" t="s" s="59">
        <v>227</v>
      </c>
      <c r="D34" t="s" s="60">
        <v>196</v>
      </c>
      <c r="E34" t="s" s="61">
        <v>228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188</v>
      </c>
      <c r="B35" t="s" s="58">
        <v>189</v>
      </c>
      <c r="C35" t="s" s="59">
        <v>229</v>
      </c>
      <c r="D35" t="s" s="60">
        <v>196</v>
      </c>
      <c r="E35" t="s" s="61">
        <v>228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188</v>
      </c>
      <c r="B36" t="s" s="58">
        <v>189</v>
      </c>
      <c r="C36" t="s" s="59">
        <v>230</v>
      </c>
      <c r="D36" t="s" s="60">
        <v>196</v>
      </c>
      <c r="E36" t="s" s="61">
        <v>228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0.0</v>
      </c>
      <c r="L36" t="n" s="64">
        <v>4.0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188</v>
      </c>
      <c r="B37" t="s" s="58">
        <v>191</v>
      </c>
      <c r="C37" t="s" s="59">
        <v>231</v>
      </c>
      <c r="D37" t="s" s="60">
        <v>196</v>
      </c>
      <c r="E37" t="s" s="61">
        <v>228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188</v>
      </c>
      <c r="B38" t="s" s="58">
        <v>191</v>
      </c>
      <c r="C38" t="s" s="59">
        <v>232</v>
      </c>
      <c r="D38" t="s" s="60">
        <v>215</v>
      </c>
      <c r="E38" t="s" s="61">
        <v>228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179</v>
      </c>
      <c r="B39" t="s" s="58">
        <v>180</v>
      </c>
      <c r="C39" t="s" s="59">
        <v>233</v>
      </c>
      <c r="D39" t="s" s="60">
        <v>196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4.0</v>
      </c>
      <c r="O39" t="n" s="67">
        <v>4.0</v>
      </c>
      <c r="P39" t="s" s="67">
        <v>184</v>
      </c>
    </row>
    <row r="40" ht="16.5" customHeight="true">
      <c r="A40" t="s" s="57">
        <v>179</v>
      </c>
      <c r="B40" t="s" s="58">
        <v>180</v>
      </c>
      <c r="C40" t="s" s="59">
        <v>234</v>
      </c>
      <c r="D40" t="s" s="60">
        <v>196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4.0</v>
      </c>
      <c r="N40" t="n" s="66">
        <v>0.0</v>
      </c>
      <c r="O40" t="n" s="67">
        <v>4.0</v>
      </c>
      <c r="P40" t="s" s="67">
        <v>184</v>
      </c>
    </row>
    <row r="41" ht="16.5" customHeight="true">
      <c r="A41" t="s" s="57">
        <v>179</v>
      </c>
      <c r="B41" t="s" s="58">
        <v>185</v>
      </c>
      <c r="C41" t="s" s="59">
        <v>235</v>
      </c>
      <c r="D41" t="s" s="60">
        <v>196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4.0</v>
      </c>
      <c r="N41" t="n" s="66">
        <v>0.0</v>
      </c>
      <c r="O41" t="n" s="67">
        <v>4.0</v>
      </c>
      <c r="P41" t="s" s="67">
        <v>184</v>
      </c>
    </row>
    <row r="42" ht="16.5" customHeight="true">
      <c r="A42" t="s" s="57">
        <v>179</v>
      </c>
      <c r="B42" t="s" s="58">
        <v>185</v>
      </c>
      <c r="C42" t="s" s="59">
        <v>236</v>
      </c>
      <c r="D42" t="s" s="60">
        <v>196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0.0</v>
      </c>
      <c r="N42" t="n" s="66">
        <v>4.0</v>
      </c>
      <c r="O42" t="n" s="67">
        <v>4.0</v>
      </c>
      <c r="P42" t="s" s="67">
        <v>184</v>
      </c>
    </row>
    <row r="43" ht="16.5" customHeight="true">
      <c r="A43" t="s" s="57">
        <v>179</v>
      </c>
      <c r="B43" t="s" s="58">
        <v>186</v>
      </c>
      <c r="C43" t="s" s="59">
        <v>237</v>
      </c>
      <c r="D43" t="s" s="60">
        <v>215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4.0</v>
      </c>
      <c r="N43" t="n" s="66">
        <v>0.0</v>
      </c>
      <c r="O43" t="n" s="67">
        <v>4.0</v>
      </c>
      <c r="P43" t="s" s="67">
        <v>184</v>
      </c>
    </row>
    <row r="44" ht="16.5" customHeight="true">
      <c r="A44" t="s" s="57">
        <v>179</v>
      </c>
      <c r="B44" t="s" s="58">
        <v>186</v>
      </c>
      <c r="C44" t="s" s="59">
        <v>238</v>
      </c>
      <c r="D44" t="s" s="60">
        <v>215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4.0</v>
      </c>
      <c r="O44" t="n" s="67">
        <v>4.0</v>
      </c>
      <c r="P44" t="s" s="67">
        <v>184</v>
      </c>
    </row>
    <row r="45" ht="16.5" customHeight="true">
      <c r="A45" t="s" s="57">
        <v>194</v>
      </c>
      <c r="B45" t="s" s="58">
        <v>195</v>
      </c>
      <c r="C45" t="s" s="59">
        <v>239</v>
      </c>
      <c r="D45" t="s" s="60">
        <v>215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2.0</v>
      </c>
      <c r="N45" t="n" s="66">
        <v>2.0</v>
      </c>
      <c r="O45" t="n" s="67">
        <v>4.0</v>
      </c>
      <c r="P45" t="s" s="67">
        <v>184</v>
      </c>
    </row>
    <row r="46" ht="16.5" customHeight="true">
      <c r="A46" t="s" s="57">
        <v>200</v>
      </c>
      <c r="B46" t="s" s="58">
        <v>240</v>
      </c>
      <c r="C46" t="s" s="59">
        <v>241</v>
      </c>
      <c r="D46" t="s" s="60">
        <v>196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s" s="67">
        <v>184</v>
      </c>
    </row>
    <row r="47" ht="16.5" customHeight="true">
      <c r="A47" t="s" s="57">
        <v>200</v>
      </c>
      <c r="B47" t="s" s="58">
        <v>201</v>
      </c>
      <c r="C47" t="s" s="59">
        <v>242</v>
      </c>
      <c r="D47" t="s" s="60">
        <v>196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5.0</v>
      </c>
      <c r="N47" t="n" s="66">
        <v>0.0</v>
      </c>
      <c r="O47" t="n" s="67">
        <v>5.0</v>
      </c>
      <c r="P47" t="s" s="67">
        <v>184</v>
      </c>
    </row>
    <row r="48" ht="16.5" customHeight="true">
      <c r="A48" t="s" s="57">
        <v>200</v>
      </c>
      <c r="B48" t="s" s="58">
        <v>201</v>
      </c>
      <c r="C48" t="s" s="59">
        <v>243</v>
      </c>
      <c r="D48" t="s" s="60">
        <v>196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1.0</v>
      </c>
      <c r="N48" t="n" s="66">
        <v>1.0</v>
      </c>
      <c r="O48" t="n" s="67">
        <v>2.0</v>
      </c>
      <c r="P48" t="s" s="67">
        <v>184</v>
      </c>
    </row>
    <row r="49" ht="16.5" customHeight="true">
      <c r="A49" t="s" s="57">
        <v>200</v>
      </c>
      <c r="B49" t="s" s="58">
        <v>201</v>
      </c>
      <c r="C49" t="s" s="59">
        <v>244</v>
      </c>
      <c r="D49" t="s" s="60">
        <v>196</v>
      </c>
      <c r="E49" t="s" s="61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5.0</v>
      </c>
      <c r="O49" t="n" s="67">
        <v>5.0</v>
      </c>
      <c r="P49" t="s" s="67">
        <v>184</v>
      </c>
    </row>
    <row r="50" ht="16.5" customHeight="true">
      <c r="A50" t="s" s="57">
        <v>188</v>
      </c>
      <c r="B50" t="s" s="58">
        <v>189</v>
      </c>
      <c r="C50" t="s" s="59">
        <v>245</v>
      </c>
      <c r="D50" t="s" s="60">
        <v>215</v>
      </c>
      <c r="E50" t="s" s="61">
        <v>228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4.0</v>
      </c>
      <c r="N50" t="n" s="66">
        <v>0.0</v>
      </c>
      <c r="O50" t="n" s="67">
        <v>4.0</v>
      </c>
      <c r="P50" t="s" s="67">
        <v>184</v>
      </c>
    </row>
    <row r="51" ht="16.5" customHeight="true">
      <c r="A51" t="s" s="57">
        <v>188</v>
      </c>
      <c r="B51" t="s" s="58">
        <v>191</v>
      </c>
      <c r="C51" t="s" s="59">
        <v>246</v>
      </c>
      <c r="D51" t="s" s="60">
        <v>196</v>
      </c>
      <c r="E51" t="s" s="61">
        <v>228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4.0</v>
      </c>
      <c r="N51" t="n" s="66">
        <v>0.0</v>
      </c>
      <c r="O51" t="n" s="67">
        <v>4.0</v>
      </c>
      <c r="P51" t="s" s="67">
        <v>184</v>
      </c>
    </row>
    <row r="52" ht="16.5" customHeight="true">
      <c r="A52" t="s" s="57">
        <v>188</v>
      </c>
      <c r="B52" t="s" s="58">
        <v>191</v>
      </c>
      <c r="C52" t="s" s="59">
        <v>231</v>
      </c>
      <c r="D52" t="s" s="60">
        <v>196</v>
      </c>
      <c r="E52" t="s" s="61">
        <v>228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4.0</v>
      </c>
      <c r="N52" t="n" s="66">
        <v>0.0</v>
      </c>
      <c r="O52" t="n" s="67">
        <v>4.0</v>
      </c>
      <c r="P52" t="s" s="67">
        <v>184</v>
      </c>
    </row>
    <row r="53" ht="16.5" customHeight="true">
      <c r="A53" t="s" s="57">
        <v>188</v>
      </c>
      <c r="B53" t="s" s="58">
        <v>191</v>
      </c>
      <c r="C53" t="s" s="59">
        <v>247</v>
      </c>
      <c r="D53" t="s" s="60">
        <v>215</v>
      </c>
      <c r="E53" t="s" s="61">
        <v>228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4.0</v>
      </c>
      <c r="N53" t="n" s="66">
        <v>0.0</v>
      </c>
      <c r="O53" t="n" s="67">
        <v>4.0</v>
      </c>
      <c r="P53" t="s" s="67">
        <v>184</v>
      </c>
    </row>
    <row r="54" ht="16.5" customHeight="true">
      <c r="A54" t="s" s="57">
        <v>188</v>
      </c>
      <c r="B54" t="s" s="58">
        <v>189</v>
      </c>
      <c r="C54" t="s" s="59">
        <v>248</v>
      </c>
      <c r="D54" t="s" s="60">
        <v>215</v>
      </c>
      <c r="E54" t="s" s="61">
        <v>249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4.0</v>
      </c>
      <c r="O54" t="n" s="67">
        <v>4.0</v>
      </c>
      <c r="P54" t="s" s="67">
        <v>184</v>
      </c>
    </row>
    <row r="55" ht="16.5" customHeight="true">
      <c r="A55" t="s" s="57">
        <v>188</v>
      </c>
      <c r="B55" t="s" s="58">
        <v>191</v>
      </c>
      <c r="C55" t="s" s="59">
        <v>250</v>
      </c>
      <c r="D55" t="s" s="60">
        <v>215</v>
      </c>
      <c r="E55" t="s" s="61">
        <v>249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4.0</v>
      </c>
      <c r="O55" t="n" s="67">
        <v>4.0</v>
      </c>
      <c r="P55" t="s" s="67">
        <v>184</v>
      </c>
    </row>
    <row r="56" ht="16.5" customHeight="true">
      <c r="A56" t="s" s="57">
        <v>200</v>
      </c>
      <c r="B56" t="s" s="58">
        <v>201</v>
      </c>
      <c r="C56" t="s" s="59">
        <v>251</v>
      </c>
      <c r="D56" t="s" s="60">
        <v>196</v>
      </c>
      <c r="E56" t="s" s="61">
        <v>249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4.0</v>
      </c>
      <c r="O56" t="n" s="67">
        <v>4.0</v>
      </c>
      <c r="P56" t="s" s="67">
        <v>184</v>
      </c>
    </row>
    <row r="57" ht="16.5" customHeight="true">
      <c r="A57" t="s" s="57">
        <v>200</v>
      </c>
      <c r="B57" t="s" s="58">
        <v>201</v>
      </c>
      <c r="C57" t="s" s="59">
        <v>252</v>
      </c>
      <c r="D57" t="s" s="60">
        <v>196</v>
      </c>
      <c r="E57" t="s" s="61">
        <v>249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4.0</v>
      </c>
      <c r="O57" t="n" s="67">
        <v>4.0</v>
      </c>
      <c r="P57" t="s" s="67">
        <v>184</v>
      </c>
    </row>
    <row r="58" ht="17.25" customHeight="true">
      <c r="A58" s="5"/>
      <c r="B58" s="6"/>
      <c r="C58" s="7"/>
      <c r="D58" s="8"/>
      <c r="E58" s="9"/>
      <c r="F58" s="9"/>
      <c r="G58" s="10"/>
      <c r="H58" s="11"/>
      <c r="I58" s="12"/>
      <c r="J58" s="13"/>
      <c r="K58" s="12"/>
      <c r="L58" s="13"/>
      <c r="M58" s="12"/>
      <c r="N58" s="14"/>
      <c r="O58" t="n" s="15">
        <v>0.0</v>
      </c>
      <c r="P58" s="15"/>
    </row>
    <row r="59" ht="19.5" customHeight="true">
      <c r="A59" t="s" s="86">
        <v>15</v>
      </c>
      <c r="B59" s="87"/>
      <c r="C59" s="87"/>
      <c r="D59" s="87"/>
      <c r="E59" s="87"/>
      <c r="F59" s="87"/>
      <c r="G59" s="87"/>
      <c r="H59" s="31"/>
      <c r="I59" t="n" s="32">
        <v>29.0</v>
      </c>
      <c r="J59" t="n" s="33">
        <v>29.0</v>
      </c>
      <c r="K59" t="n" s="32">
        <v>29.0</v>
      </c>
      <c r="L59" t="n" s="33">
        <v>29.0</v>
      </c>
      <c r="M59" t="n" s="32">
        <v>30.0</v>
      </c>
      <c r="N59" t="n" s="33">
        <v>30.0</v>
      </c>
      <c r="O59" t="n" s="34">
        <v>176.0</v>
      </c>
      <c r="P59" s="76"/>
    </row>
    <row r="60" ht="19.5" customHeight="true">
      <c r="A60" t="s" s="86">
        <v>129</v>
      </c>
      <c r="B60" s="87"/>
      <c r="C60" s="87"/>
      <c r="D60" s="87"/>
      <c r="E60" s="87"/>
      <c r="F60" s="87"/>
      <c r="G60" s="88"/>
      <c r="H60" s="35"/>
      <c r="I60" t="n" s="32">
        <v>0.0</v>
      </c>
      <c r="J60" t="n" s="36">
        <v>0.0</v>
      </c>
      <c r="K60" t="n" s="32">
        <v>0.0</v>
      </c>
      <c r="L60" t="n" s="36">
        <v>0.0</v>
      </c>
      <c r="M60" t="n" s="32">
        <v>0.0</v>
      </c>
      <c r="N60" t="n" s="36">
        <v>0.0</v>
      </c>
      <c r="O60" t="n" s="37">
        <v>0.0</v>
      </c>
      <c r="P60" s="75"/>
    </row>
    <row r="61" ht="19.5" customHeight="true">
      <c r="A61" t="s" s="89">
        <v>108</v>
      </c>
      <c r="B61" s="90"/>
      <c r="C61" s="90"/>
      <c r="D61" s="90"/>
      <c r="E61" s="90"/>
      <c r="F61" s="90"/>
      <c r="G61" s="90"/>
      <c r="H61" s="38"/>
      <c r="I61" t="n" s="39">
        <v>51.0</v>
      </c>
      <c r="J61" t="n" s="40">
        <v>51.0</v>
      </c>
      <c r="K61" t="n" s="39">
        <v>51.0</v>
      </c>
      <c r="L61" t="n" s="40">
        <v>51.0</v>
      </c>
      <c r="M61" t="n" s="39">
        <v>68.0</v>
      </c>
      <c r="N61" t="n" s="40">
        <v>68.0</v>
      </c>
      <c r="O61" t="n" s="41">
        <v>340.0</v>
      </c>
      <c r="P61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59:G59"/>
    <mergeCell ref="A60:G60"/>
    <mergeCell ref="A61:G61"/>
  </mergeCells>
  <phoneticPr fontId="2" type="noConversion"/>
  <conditionalFormatting sqref="">
    <cfRule type="cellIs" dxfId="60" priority="2808" operator="equal">
      <formula>"지정"</formula>
    </cfRule>
    <cfRule type="cellIs" dxfId="59" priority="2809" operator="equal">
      <formula>"선택15"</formula>
    </cfRule>
    <cfRule type="cellIs" dxfId="58" priority="2810" operator="equal">
      <formula>"선택14"</formula>
    </cfRule>
    <cfRule type="cellIs" dxfId="57" priority="2811" operator="equal">
      <formula>"선택13"</formula>
    </cfRule>
    <cfRule type="cellIs" dxfId="56" priority="2812" operator="equal">
      <formula>"선택12"</formula>
    </cfRule>
    <cfRule type="cellIs" dxfId="55" priority="2813" operator="equal">
      <formula>"선택11"</formula>
    </cfRule>
    <cfRule type="cellIs" dxfId="54" priority="2814" operator="equal">
      <formula>"선택10"</formula>
    </cfRule>
    <cfRule type="cellIs" dxfId="53" priority="2815" operator="equal">
      <formula>"선택9"</formula>
    </cfRule>
    <cfRule type="cellIs" dxfId="52" priority="2816" operator="equal">
      <formula>"선택8"</formula>
    </cfRule>
    <cfRule type="cellIs" dxfId="51" priority="2817" operator="equal">
      <formula>"선택7"</formula>
    </cfRule>
    <cfRule type="cellIs" dxfId="50" priority="2818" operator="equal">
      <formula>"선택6"</formula>
    </cfRule>
    <cfRule type="cellIs" dxfId="49" priority="2819" operator="equal">
      <formula>"선택5"</formula>
    </cfRule>
    <cfRule type="cellIs" dxfId="48" priority="2820" operator="equal">
      <formula>"선택4"</formula>
    </cfRule>
    <cfRule type="cellIs" dxfId="47" priority="2821" operator="equal">
      <formula>"선택3"</formula>
    </cfRule>
    <cfRule type="cellIs" dxfId="46" priority="2822" operator="equal">
      <formula>"선택2"</formula>
    </cfRule>
    <cfRule type="cellIs" dxfId="45" priority="2823" operator="equal">
      <formula>"선택1"</formula>
    </cfRule>
    <cfRule type="cellIs" dxfId="44" priority="2824" operator="equal">
      <formula>"진로"</formula>
    </cfRule>
    <cfRule type="cellIs" dxfId="43" priority="2825" operator="equal">
      <formula>"소수"</formula>
    </cfRule>
    <cfRule type="cellIs" dxfId="42" priority="2826" operator="equal">
      <formula>"공동"</formula>
    </cfRule>
  </conditionalFormatting>
  <conditionalFormatting sqref="">
    <cfRule type="cellIs" dxfId="41" priority="2673" operator="equal">
      <formula>0</formula>
    </cfRule>
  </conditionalFormatting>
  <conditionalFormatting sqref="">
    <cfRule type="cellIs" dxfId="40" priority="2832" operator="greaterThan">
      <formula>0</formula>
    </cfRule>
  </conditionalFormatting>
  <conditionalFormatting sqref="">
    <cfRule type="cellIs" dxfId="39" priority="2833" operator="lessThan">
      <formula>$H$10</formula>
    </cfRule>
  </conditionalFormatting>
  <conditionalFormatting sqref="">
    <cfRule type="cellIs" dxfId="38" priority="2838" operator="equal">
      <formula>0</formula>
    </cfRule>
    <cfRule type="expression" dxfId="37" priority="28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E59">
    <cfRule type="cellIs" dxfId="60" priority="2694" operator="equal">
      <formula>"지정"</formula>
    </cfRule>
  </conditionalFormatting>
  <conditionalFormatting sqref="E59">
    <cfRule type="cellIs" dxfId="59" priority="2695" operator="equal">
      <formula>"선택15"</formula>
    </cfRule>
  </conditionalFormatting>
  <conditionalFormatting sqref="E59">
    <cfRule type="cellIs" dxfId="58" priority="2696" operator="equal">
      <formula>"선택14"</formula>
    </cfRule>
  </conditionalFormatting>
  <conditionalFormatting sqref="E59">
    <cfRule type="cellIs" dxfId="57" priority="2697" operator="equal">
      <formula>"선택13"</formula>
    </cfRule>
  </conditionalFormatting>
  <conditionalFormatting sqref="E59">
    <cfRule type="cellIs" dxfId="56" priority="2698" operator="equal">
      <formula>"선택12"</formula>
    </cfRule>
  </conditionalFormatting>
  <conditionalFormatting sqref="E59">
    <cfRule type="cellIs" dxfId="55" priority="2699" operator="equal">
      <formula>"선택11"</formula>
    </cfRule>
  </conditionalFormatting>
  <conditionalFormatting sqref="E59">
    <cfRule type="cellIs" dxfId="54" priority="2700" operator="equal">
      <formula>"선택10"</formula>
    </cfRule>
  </conditionalFormatting>
  <conditionalFormatting sqref="E59">
    <cfRule type="cellIs" dxfId="53" priority="2701" operator="equal">
      <formula>"선택9"</formula>
    </cfRule>
  </conditionalFormatting>
  <conditionalFormatting sqref="E59">
    <cfRule type="cellIs" dxfId="52" priority="2702" operator="equal">
      <formula>"선택8"</formula>
    </cfRule>
  </conditionalFormatting>
  <conditionalFormatting sqref="E59">
    <cfRule type="cellIs" dxfId="51" priority="2703" operator="equal">
      <formula>"선택7"</formula>
    </cfRule>
  </conditionalFormatting>
  <conditionalFormatting sqref="E59">
    <cfRule type="cellIs" dxfId="50" priority="2704" operator="equal">
      <formula>"선택6"</formula>
    </cfRule>
  </conditionalFormatting>
  <conditionalFormatting sqref="E59">
    <cfRule type="cellIs" dxfId="49" priority="2705" operator="equal">
      <formula>"선택5"</formula>
    </cfRule>
  </conditionalFormatting>
  <conditionalFormatting sqref="E59">
    <cfRule type="cellIs" dxfId="48" priority="2706" operator="equal">
      <formula>"선택4"</formula>
    </cfRule>
  </conditionalFormatting>
  <conditionalFormatting sqref="E59">
    <cfRule type="cellIs" dxfId="47" priority="2707" operator="equal">
      <formula>"선택3"</formula>
    </cfRule>
  </conditionalFormatting>
  <conditionalFormatting sqref="E59">
    <cfRule type="cellIs" dxfId="46" priority="2708" operator="equal">
      <formula>"선택2"</formula>
    </cfRule>
  </conditionalFormatting>
  <conditionalFormatting sqref="E59">
    <cfRule type="cellIs" dxfId="45" priority="2709" operator="equal">
      <formula>"선택1"</formula>
    </cfRule>
  </conditionalFormatting>
  <conditionalFormatting sqref="E59">
    <cfRule type="cellIs" dxfId="44" priority="2710" operator="equal">
      <formula>"진로"</formula>
    </cfRule>
  </conditionalFormatting>
  <conditionalFormatting sqref="E59">
    <cfRule type="cellIs" dxfId="43" priority="2711" operator="equal">
      <formula>"소수"</formula>
    </cfRule>
  </conditionalFormatting>
  <conditionalFormatting sqref="E59">
    <cfRule type="cellIs" dxfId="42" priority="2712" operator="equal">
      <formula>"공동"</formula>
    </cfRule>
  </conditionalFormatting>
  <conditionalFormatting sqref="E60">
    <cfRule type="cellIs" dxfId="60" priority="2713" operator="equal">
      <formula>"지정"</formula>
    </cfRule>
  </conditionalFormatting>
  <conditionalFormatting sqref="E60">
    <cfRule type="cellIs" dxfId="59" priority="2714" operator="equal">
      <formula>"선택15"</formula>
    </cfRule>
  </conditionalFormatting>
  <conditionalFormatting sqref="E60">
    <cfRule type="cellIs" dxfId="58" priority="2715" operator="equal">
      <formula>"선택14"</formula>
    </cfRule>
  </conditionalFormatting>
  <conditionalFormatting sqref="E60">
    <cfRule type="cellIs" dxfId="57" priority="2716" operator="equal">
      <formula>"선택13"</formula>
    </cfRule>
  </conditionalFormatting>
  <conditionalFormatting sqref="E60">
    <cfRule type="cellIs" dxfId="56" priority="2717" operator="equal">
      <formula>"선택12"</formula>
    </cfRule>
  </conditionalFormatting>
  <conditionalFormatting sqref="E60">
    <cfRule type="cellIs" dxfId="55" priority="2718" operator="equal">
      <formula>"선택11"</formula>
    </cfRule>
  </conditionalFormatting>
  <conditionalFormatting sqref="E60">
    <cfRule type="cellIs" dxfId="54" priority="2719" operator="equal">
      <formula>"선택10"</formula>
    </cfRule>
  </conditionalFormatting>
  <conditionalFormatting sqref="E60">
    <cfRule type="cellIs" dxfId="53" priority="2720" operator="equal">
      <formula>"선택9"</formula>
    </cfRule>
  </conditionalFormatting>
  <conditionalFormatting sqref="E60">
    <cfRule type="cellIs" dxfId="52" priority="2721" operator="equal">
      <formula>"선택8"</formula>
    </cfRule>
  </conditionalFormatting>
  <conditionalFormatting sqref="E60">
    <cfRule type="cellIs" dxfId="51" priority="2722" operator="equal">
      <formula>"선택7"</formula>
    </cfRule>
  </conditionalFormatting>
  <conditionalFormatting sqref="E60">
    <cfRule type="cellIs" dxfId="50" priority="2723" operator="equal">
      <formula>"선택6"</formula>
    </cfRule>
  </conditionalFormatting>
  <conditionalFormatting sqref="E60">
    <cfRule type="cellIs" dxfId="49" priority="2724" operator="equal">
      <formula>"선택5"</formula>
    </cfRule>
  </conditionalFormatting>
  <conditionalFormatting sqref="E60">
    <cfRule type="cellIs" dxfId="48" priority="2725" operator="equal">
      <formula>"선택4"</formula>
    </cfRule>
  </conditionalFormatting>
  <conditionalFormatting sqref="E60">
    <cfRule type="cellIs" dxfId="47" priority="2726" operator="equal">
      <formula>"선택3"</formula>
    </cfRule>
  </conditionalFormatting>
  <conditionalFormatting sqref="E60">
    <cfRule type="cellIs" dxfId="46" priority="2727" operator="equal">
      <formula>"선택2"</formula>
    </cfRule>
  </conditionalFormatting>
  <conditionalFormatting sqref="E60">
    <cfRule type="cellIs" dxfId="45" priority="2728" operator="equal">
      <formula>"선택1"</formula>
    </cfRule>
  </conditionalFormatting>
  <conditionalFormatting sqref="E60">
    <cfRule type="cellIs" dxfId="44" priority="2729" operator="equal">
      <formula>"진로"</formula>
    </cfRule>
  </conditionalFormatting>
  <conditionalFormatting sqref="E60">
    <cfRule type="cellIs" dxfId="43" priority="2730" operator="equal">
      <formula>"소수"</formula>
    </cfRule>
  </conditionalFormatting>
  <conditionalFormatting sqref="E60">
    <cfRule type="cellIs" dxfId="42" priority="2731" operator="equal">
      <formula>"공동"</formula>
    </cfRule>
  </conditionalFormatting>
  <conditionalFormatting sqref="E61">
    <cfRule type="cellIs" dxfId="60" priority="2732" operator="equal">
      <formula>"지정"</formula>
    </cfRule>
  </conditionalFormatting>
  <conditionalFormatting sqref="E61">
    <cfRule type="cellIs" dxfId="59" priority="2733" operator="equal">
      <formula>"선택15"</formula>
    </cfRule>
  </conditionalFormatting>
  <conditionalFormatting sqref="E61">
    <cfRule type="cellIs" dxfId="58" priority="2734" operator="equal">
      <formula>"선택14"</formula>
    </cfRule>
  </conditionalFormatting>
  <conditionalFormatting sqref="E61">
    <cfRule type="cellIs" dxfId="57" priority="2735" operator="equal">
      <formula>"선택13"</formula>
    </cfRule>
  </conditionalFormatting>
  <conditionalFormatting sqref="E61">
    <cfRule type="cellIs" dxfId="56" priority="2736" operator="equal">
      <formula>"선택12"</formula>
    </cfRule>
  </conditionalFormatting>
  <conditionalFormatting sqref="E61">
    <cfRule type="cellIs" dxfId="55" priority="2737" operator="equal">
      <formula>"선택11"</formula>
    </cfRule>
  </conditionalFormatting>
  <conditionalFormatting sqref="E61">
    <cfRule type="cellIs" dxfId="54" priority="2738" operator="equal">
      <formula>"선택10"</formula>
    </cfRule>
  </conditionalFormatting>
  <conditionalFormatting sqref="E61">
    <cfRule type="cellIs" dxfId="53" priority="2739" operator="equal">
      <formula>"선택9"</formula>
    </cfRule>
  </conditionalFormatting>
  <conditionalFormatting sqref="E61">
    <cfRule type="cellIs" dxfId="52" priority="2740" operator="equal">
      <formula>"선택8"</formula>
    </cfRule>
  </conditionalFormatting>
  <conditionalFormatting sqref="E61">
    <cfRule type="cellIs" dxfId="51" priority="2741" operator="equal">
      <formula>"선택7"</formula>
    </cfRule>
  </conditionalFormatting>
  <conditionalFormatting sqref="E61">
    <cfRule type="cellIs" dxfId="50" priority="2742" operator="equal">
      <formula>"선택6"</formula>
    </cfRule>
  </conditionalFormatting>
  <conditionalFormatting sqref="E61">
    <cfRule type="cellIs" dxfId="49" priority="2743" operator="equal">
      <formula>"선택5"</formula>
    </cfRule>
  </conditionalFormatting>
  <conditionalFormatting sqref="E61">
    <cfRule type="cellIs" dxfId="48" priority="2744" operator="equal">
      <formula>"선택4"</formula>
    </cfRule>
  </conditionalFormatting>
  <conditionalFormatting sqref="E61">
    <cfRule type="cellIs" dxfId="47" priority="2745" operator="equal">
      <formula>"선택3"</formula>
    </cfRule>
  </conditionalFormatting>
  <conditionalFormatting sqref="E61">
    <cfRule type="cellIs" dxfId="46" priority="2746" operator="equal">
      <formula>"선택2"</formula>
    </cfRule>
  </conditionalFormatting>
  <conditionalFormatting sqref="E61">
    <cfRule type="cellIs" dxfId="45" priority="2747" operator="equal">
      <formula>"선택1"</formula>
    </cfRule>
  </conditionalFormatting>
  <conditionalFormatting sqref="E61">
    <cfRule type="cellIs" dxfId="44" priority="2748" operator="equal">
      <formula>"진로"</formula>
    </cfRule>
  </conditionalFormatting>
  <conditionalFormatting sqref="E61">
    <cfRule type="cellIs" dxfId="43" priority="2749" operator="equal">
      <formula>"소수"</formula>
    </cfRule>
  </conditionalFormatting>
  <conditionalFormatting sqref="E61">
    <cfRule type="cellIs" dxfId="42" priority="2750" operator="equal">
      <formula>"공동"</formula>
    </cfRule>
  </conditionalFormatting>
  <conditionalFormatting sqref="F58">
    <cfRule type="cellIs" dxfId="60" priority="2751" operator="equal">
      <formula>"지정"</formula>
    </cfRule>
  </conditionalFormatting>
  <conditionalFormatting sqref="F58">
    <cfRule type="cellIs" dxfId="59" priority="2752" operator="equal">
      <formula>"선택15"</formula>
    </cfRule>
  </conditionalFormatting>
  <conditionalFormatting sqref="F58">
    <cfRule type="cellIs" dxfId="58" priority="2753" operator="equal">
      <formula>"선택14"</formula>
    </cfRule>
  </conditionalFormatting>
  <conditionalFormatting sqref="F58">
    <cfRule type="cellIs" dxfId="57" priority="2754" operator="equal">
      <formula>"선택13"</formula>
    </cfRule>
  </conditionalFormatting>
  <conditionalFormatting sqref="F58">
    <cfRule type="cellIs" dxfId="56" priority="2755" operator="equal">
      <formula>"선택12"</formula>
    </cfRule>
  </conditionalFormatting>
  <conditionalFormatting sqref="F58">
    <cfRule type="cellIs" dxfId="55" priority="2756" operator="equal">
      <formula>"선택11"</formula>
    </cfRule>
  </conditionalFormatting>
  <conditionalFormatting sqref="F58">
    <cfRule type="cellIs" dxfId="54" priority="2757" operator="equal">
      <formula>"선택10"</formula>
    </cfRule>
  </conditionalFormatting>
  <conditionalFormatting sqref="F58">
    <cfRule type="cellIs" dxfId="53" priority="2758" operator="equal">
      <formula>"선택9"</formula>
    </cfRule>
  </conditionalFormatting>
  <conditionalFormatting sqref="F58">
    <cfRule type="cellIs" dxfId="52" priority="2759" operator="equal">
      <formula>"선택8"</formula>
    </cfRule>
  </conditionalFormatting>
  <conditionalFormatting sqref="F58">
    <cfRule type="cellIs" dxfId="51" priority="2760" operator="equal">
      <formula>"선택7"</formula>
    </cfRule>
  </conditionalFormatting>
  <conditionalFormatting sqref="F58">
    <cfRule type="cellIs" dxfId="50" priority="2761" operator="equal">
      <formula>"선택6"</formula>
    </cfRule>
  </conditionalFormatting>
  <conditionalFormatting sqref="F58">
    <cfRule type="cellIs" dxfId="49" priority="2762" operator="equal">
      <formula>"선택5"</formula>
    </cfRule>
  </conditionalFormatting>
  <conditionalFormatting sqref="F58">
    <cfRule type="cellIs" dxfId="48" priority="2763" operator="equal">
      <formula>"선택4"</formula>
    </cfRule>
  </conditionalFormatting>
  <conditionalFormatting sqref="F58">
    <cfRule type="cellIs" dxfId="47" priority="2764" operator="equal">
      <formula>"선택3"</formula>
    </cfRule>
  </conditionalFormatting>
  <conditionalFormatting sqref="F58">
    <cfRule type="cellIs" dxfId="46" priority="2765" operator="equal">
      <formula>"선택2"</formula>
    </cfRule>
  </conditionalFormatting>
  <conditionalFormatting sqref="F58">
    <cfRule type="cellIs" dxfId="45" priority="2766" operator="equal">
      <formula>"선택1"</formula>
    </cfRule>
  </conditionalFormatting>
  <conditionalFormatting sqref="F58">
    <cfRule type="cellIs" dxfId="44" priority="2767" operator="equal">
      <formula>"진로"</formula>
    </cfRule>
  </conditionalFormatting>
  <conditionalFormatting sqref="F58">
    <cfRule type="cellIs" dxfId="43" priority="2768" operator="equal">
      <formula>"소수"</formula>
    </cfRule>
  </conditionalFormatting>
  <conditionalFormatting sqref="F58">
    <cfRule type="cellIs" dxfId="42" priority="2769" operator="equal">
      <formula>"공동"</formula>
    </cfRule>
  </conditionalFormatting>
  <conditionalFormatting sqref="F59">
    <cfRule type="cellIs" dxfId="60" priority="2770" operator="equal">
      <formula>"지정"</formula>
    </cfRule>
  </conditionalFormatting>
  <conditionalFormatting sqref="F59">
    <cfRule type="cellIs" dxfId="59" priority="2771" operator="equal">
      <formula>"선택15"</formula>
    </cfRule>
  </conditionalFormatting>
  <conditionalFormatting sqref="F59">
    <cfRule type="cellIs" dxfId="58" priority="2772" operator="equal">
      <formula>"선택14"</formula>
    </cfRule>
  </conditionalFormatting>
  <conditionalFormatting sqref="F59">
    <cfRule type="cellIs" dxfId="57" priority="2773" operator="equal">
      <formula>"선택13"</formula>
    </cfRule>
  </conditionalFormatting>
  <conditionalFormatting sqref="F59">
    <cfRule type="cellIs" dxfId="56" priority="2774" operator="equal">
      <formula>"선택12"</formula>
    </cfRule>
  </conditionalFormatting>
  <conditionalFormatting sqref="F59">
    <cfRule type="cellIs" dxfId="55" priority="2775" operator="equal">
      <formula>"선택11"</formula>
    </cfRule>
  </conditionalFormatting>
  <conditionalFormatting sqref="F59">
    <cfRule type="cellIs" dxfId="54" priority="2776" operator="equal">
      <formula>"선택10"</formula>
    </cfRule>
  </conditionalFormatting>
  <conditionalFormatting sqref="F59">
    <cfRule type="cellIs" dxfId="53" priority="2777" operator="equal">
      <formula>"선택9"</formula>
    </cfRule>
  </conditionalFormatting>
  <conditionalFormatting sqref="F59">
    <cfRule type="cellIs" dxfId="52" priority="2778" operator="equal">
      <formula>"선택8"</formula>
    </cfRule>
  </conditionalFormatting>
  <conditionalFormatting sqref="F59">
    <cfRule type="cellIs" dxfId="51" priority="2779" operator="equal">
      <formula>"선택7"</formula>
    </cfRule>
  </conditionalFormatting>
  <conditionalFormatting sqref="F59">
    <cfRule type="cellIs" dxfId="50" priority="2780" operator="equal">
      <formula>"선택6"</formula>
    </cfRule>
  </conditionalFormatting>
  <conditionalFormatting sqref="F59">
    <cfRule type="cellIs" dxfId="49" priority="2781" operator="equal">
      <formula>"선택5"</formula>
    </cfRule>
  </conditionalFormatting>
  <conditionalFormatting sqref="F59">
    <cfRule type="cellIs" dxfId="48" priority="2782" operator="equal">
      <formula>"선택4"</formula>
    </cfRule>
  </conditionalFormatting>
  <conditionalFormatting sqref="F59">
    <cfRule type="cellIs" dxfId="47" priority="2783" operator="equal">
      <formula>"선택3"</formula>
    </cfRule>
  </conditionalFormatting>
  <conditionalFormatting sqref="F59">
    <cfRule type="cellIs" dxfId="46" priority="2784" operator="equal">
      <formula>"선택2"</formula>
    </cfRule>
  </conditionalFormatting>
  <conditionalFormatting sqref="F59">
    <cfRule type="cellIs" dxfId="45" priority="2785" operator="equal">
      <formula>"선택1"</formula>
    </cfRule>
  </conditionalFormatting>
  <conditionalFormatting sqref="F59">
    <cfRule type="cellIs" dxfId="44" priority="2786" operator="equal">
      <formula>"진로"</formula>
    </cfRule>
  </conditionalFormatting>
  <conditionalFormatting sqref="F59">
    <cfRule type="cellIs" dxfId="43" priority="2787" operator="equal">
      <formula>"소수"</formula>
    </cfRule>
  </conditionalFormatting>
  <conditionalFormatting sqref="F59">
    <cfRule type="cellIs" dxfId="42" priority="2788" operator="equal">
      <formula>"공동"</formula>
    </cfRule>
  </conditionalFormatting>
  <conditionalFormatting sqref="F60">
    <cfRule type="cellIs" dxfId="60" priority="2789" operator="equal">
      <formula>"지정"</formula>
    </cfRule>
  </conditionalFormatting>
  <conditionalFormatting sqref="F60">
    <cfRule type="cellIs" dxfId="59" priority="2790" operator="equal">
      <formula>"선택15"</formula>
    </cfRule>
  </conditionalFormatting>
  <conditionalFormatting sqref="F60">
    <cfRule type="cellIs" dxfId="58" priority="2791" operator="equal">
      <formula>"선택14"</formula>
    </cfRule>
  </conditionalFormatting>
  <conditionalFormatting sqref="F60">
    <cfRule type="cellIs" dxfId="57" priority="2792" operator="equal">
      <formula>"선택13"</formula>
    </cfRule>
  </conditionalFormatting>
  <conditionalFormatting sqref="F60">
    <cfRule type="cellIs" dxfId="56" priority="2793" operator="equal">
      <formula>"선택12"</formula>
    </cfRule>
  </conditionalFormatting>
  <conditionalFormatting sqref="F60">
    <cfRule type="cellIs" dxfId="55" priority="2794" operator="equal">
      <formula>"선택11"</formula>
    </cfRule>
  </conditionalFormatting>
  <conditionalFormatting sqref="F60">
    <cfRule type="cellIs" dxfId="54" priority="2795" operator="equal">
      <formula>"선택10"</formula>
    </cfRule>
  </conditionalFormatting>
  <conditionalFormatting sqref="F60">
    <cfRule type="cellIs" dxfId="53" priority="2796" operator="equal">
      <formula>"선택9"</formula>
    </cfRule>
  </conditionalFormatting>
  <conditionalFormatting sqref="F60">
    <cfRule type="cellIs" dxfId="52" priority="2797" operator="equal">
      <formula>"선택8"</formula>
    </cfRule>
  </conditionalFormatting>
  <conditionalFormatting sqref="F60">
    <cfRule type="cellIs" dxfId="51" priority="2798" operator="equal">
      <formula>"선택7"</formula>
    </cfRule>
  </conditionalFormatting>
  <conditionalFormatting sqref="F60">
    <cfRule type="cellIs" dxfId="50" priority="2799" operator="equal">
      <formula>"선택6"</formula>
    </cfRule>
  </conditionalFormatting>
  <conditionalFormatting sqref="F60">
    <cfRule type="cellIs" dxfId="49" priority="2800" operator="equal">
      <formula>"선택5"</formula>
    </cfRule>
  </conditionalFormatting>
  <conditionalFormatting sqref="F60">
    <cfRule type="cellIs" dxfId="48" priority="2801" operator="equal">
      <formula>"선택4"</formula>
    </cfRule>
  </conditionalFormatting>
  <conditionalFormatting sqref="F60">
    <cfRule type="cellIs" dxfId="47" priority="2802" operator="equal">
      <formula>"선택3"</formula>
    </cfRule>
  </conditionalFormatting>
  <conditionalFormatting sqref="F60">
    <cfRule type="cellIs" dxfId="46" priority="2803" operator="equal">
      <formula>"선택2"</formula>
    </cfRule>
  </conditionalFormatting>
  <conditionalFormatting sqref="F60">
    <cfRule type="cellIs" dxfId="45" priority="2804" operator="equal">
      <formula>"선택1"</formula>
    </cfRule>
  </conditionalFormatting>
  <conditionalFormatting sqref="F60">
    <cfRule type="cellIs" dxfId="44" priority="2805" operator="equal">
      <formula>"진로"</formula>
    </cfRule>
  </conditionalFormatting>
  <conditionalFormatting sqref="F60">
    <cfRule type="cellIs" dxfId="43" priority="2806" operator="equal">
      <formula>"소수"</formula>
    </cfRule>
  </conditionalFormatting>
  <conditionalFormatting sqref="F60">
    <cfRule type="cellIs" dxfId="42" priority="2807" operator="equal">
      <formula>"공동"</formula>
    </cfRule>
  </conditionalFormatting>
  <conditionalFormatting sqref="F61">
    <cfRule type="cellIs" dxfId="60" priority="2808" operator="equal">
      <formula>"지정"</formula>
    </cfRule>
  </conditionalFormatting>
  <conditionalFormatting sqref="F61">
    <cfRule type="cellIs" dxfId="59" priority="2809" operator="equal">
      <formula>"선택15"</formula>
    </cfRule>
  </conditionalFormatting>
  <conditionalFormatting sqref="F61">
    <cfRule type="cellIs" dxfId="58" priority="2810" operator="equal">
      <formula>"선택14"</formula>
    </cfRule>
  </conditionalFormatting>
  <conditionalFormatting sqref="F61">
    <cfRule type="cellIs" dxfId="57" priority="2811" operator="equal">
      <formula>"선택13"</formula>
    </cfRule>
  </conditionalFormatting>
  <conditionalFormatting sqref="F61">
    <cfRule type="cellIs" dxfId="56" priority="2812" operator="equal">
      <formula>"선택12"</formula>
    </cfRule>
  </conditionalFormatting>
  <conditionalFormatting sqref="F61">
    <cfRule type="cellIs" dxfId="55" priority="2813" operator="equal">
      <formula>"선택11"</formula>
    </cfRule>
  </conditionalFormatting>
  <conditionalFormatting sqref="F61">
    <cfRule type="cellIs" dxfId="54" priority="2814" operator="equal">
      <formula>"선택10"</formula>
    </cfRule>
  </conditionalFormatting>
  <conditionalFormatting sqref="F61">
    <cfRule type="cellIs" dxfId="53" priority="2815" operator="equal">
      <formula>"선택9"</formula>
    </cfRule>
  </conditionalFormatting>
  <conditionalFormatting sqref="F61">
    <cfRule type="cellIs" dxfId="52" priority="2816" operator="equal">
      <formula>"선택8"</formula>
    </cfRule>
  </conditionalFormatting>
  <conditionalFormatting sqref="F61">
    <cfRule type="cellIs" dxfId="51" priority="2817" operator="equal">
      <formula>"선택7"</formula>
    </cfRule>
  </conditionalFormatting>
  <conditionalFormatting sqref="F61">
    <cfRule type="cellIs" dxfId="50" priority="2818" operator="equal">
      <formula>"선택6"</formula>
    </cfRule>
  </conditionalFormatting>
  <conditionalFormatting sqref="F61">
    <cfRule type="cellIs" dxfId="49" priority="2819" operator="equal">
      <formula>"선택5"</formula>
    </cfRule>
  </conditionalFormatting>
  <conditionalFormatting sqref="F61">
    <cfRule type="cellIs" dxfId="48" priority="2820" operator="equal">
      <formula>"선택4"</formula>
    </cfRule>
  </conditionalFormatting>
  <conditionalFormatting sqref="F61">
    <cfRule type="cellIs" dxfId="47" priority="2821" operator="equal">
      <formula>"선택3"</formula>
    </cfRule>
  </conditionalFormatting>
  <conditionalFormatting sqref="F61">
    <cfRule type="cellIs" dxfId="46" priority="2822" operator="equal">
      <formula>"선택2"</formula>
    </cfRule>
  </conditionalFormatting>
  <conditionalFormatting sqref="F61">
    <cfRule type="cellIs" dxfId="45" priority="2823" operator="equal">
      <formula>"선택1"</formula>
    </cfRule>
  </conditionalFormatting>
  <conditionalFormatting sqref="F61">
    <cfRule type="cellIs" dxfId="44" priority="2824" operator="equal">
      <formula>"진로"</formula>
    </cfRule>
  </conditionalFormatting>
  <conditionalFormatting sqref="F61">
    <cfRule type="cellIs" dxfId="43" priority="2825" operator="equal">
      <formula>"소수"</formula>
    </cfRule>
  </conditionalFormatting>
  <conditionalFormatting sqref="F61">
    <cfRule type="cellIs" dxfId="42" priority="2826" operator="equal">
      <formula>"공동"</formula>
    </cfRule>
  </conditionalFormatting>
  <conditionalFormatting sqref="I58">
    <cfRule type="cellIs" dxfId="40" priority="2827" operator="greaterThan">
      <formula>0</formula>
    </cfRule>
  </conditionalFormatting>
  <conditionalFormatting sqref="J58">
    <cfRule type="cellIs" dxfId="40" priority="2828" operator="greaterThan">
      <formula>0</formula>
    </cfRule>
  </conditionalFormatting>
  <conditionalFormatting sqref="K58">
    <cfRule type="cellIs" dxfId="40" priority="2829" operator="greaterThan">
      <formula>0</formula>
    </cfRule>
  </conditionalFormatting>
  <conditionalFormatting sqref="L58">
    <cfRule type="cellIs" dxfId="40" priority="2830" operator="greaterThan">
      <formula>0</formula>
    </cfRule>
  </conditionalFormatting>
  <conditionalFormatting sqref="M58">
    <cfRule type="cellIs" dxfId="40" priority="2831" operator="greaterThan">
      <formula>0</formula>
    </cfRule>
  </conditionalFormatting>
  <conditionalFormatting sqref="N58">
    <cfRule type="cellIs" dxfId="40" priority="2832" operator="greaterThan">
      <formula>0</formula>
    </cfRule>
  </conditionalFormatting>
  <conditionalFormatting sqref="O61">
    <cfRule type="cellIs" dxfId="39" priority="2833" operator="lessThan">
      <formula>$H$10</formula>
    </cfRule>
  </conditionalFormatting>
  <conditionalFormatting sqref="P59">
    <cfRule type="cellIs" dxfId="38" priority="2834" operator="equal">
      <formula>0</formula>
    </cfRule>
  </conditionalFormatting>
  <conditionalFormatting sqref="P59">
    <cfRule type="expression" dxfId="37" priority="2835">
      <formula>OR(P9&lt;#REF!,P9&gt;#REF!)</formula>
    </cfRule>
  </conditionalFormatting>
  <conditionalFormatting sqref="P60">
    <cfRule type="cellIs" dxfId="38" priority="2836" operator="equal">
      <formula>0</formula>
    </cfRule>
  </conditionalFormatting>
  <conditionalFormatting sqref="P60">
    <cfRule type="expression" dxfId="37" priority="2837">
      <formula>OR(P9&lt;#REF!,P9&gt;#REF!)</formula>
    </cfRule>
  </conditionalFormatting>
  <conditionalFormatting sqref="P61">
    <cfRule type="cellIs" dxfId="38" priority="2838" operator="equal">
      <formula>0</formula>
    </cfRule>
  </conditionalFormatting>
  <conditionalFormatting sqref="P61">
    <cfRule type="expression" dxfId="37" priority="28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179</v>
      </c>
      <c r="B6" s="19"/>
      <c r="C6" t="s" s="56">
        <v>233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4.0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234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206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208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235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4.0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236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4.0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210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211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237</v>
      </c>
      <c r="D18" t="s" s="20">
        <v>215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4.0</v>
      </c>
      <c r="M18" t="n" s="22">
        <v>0.0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238</v>
      </c>
      <c r="D19" t="s" s="20">
        <v>215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4.0</v>
      </c>
      <c r="N19" t="n" s="17">
        <v>4.0</v>
      </c>
      <c r="O19" s="17"/>
    </row>
    <row r="20" ht="15.0" customHeight="true">
      <c r="A20" t="s" s="18">
        <v>179</v>
      </c>
      <c r="B20" s="19"/>
      <c r="C20" t="s" s="56">
        <v>187</v>
      </c>
      <c r="D20" t="s" s="20">
        <v>181</v>
      </c>
      <c r="E20" t="s" s="19">
        <v>182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190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212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188</v>
      </c>
      <c r="B23" s="19"/>
      <c r="C23" t="s" s="56">
        <v>192</v>
      </c>
      <c r="D23" t="s" s="20">
        <v>181</v>
      </c>
      <c r="E23" t="s" s="19">
        <v>182</v>
      </c>
      <c r="F23" t="n" s="19">
        <v>1.0</v>
      </c>
      <c r="G23" t="n" s="3">
        <v>8.0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188</v>
      </c>
      <c r="B24" s="19"/>
      <c r="C24" t="s" s="56">
        <v>193</v>
      </c>
      <c r="D24" t="s" s="20">
        <v>181</v>
      </c>
      <c r="E24" t="s" s="19">
        <v>182</v>
      </c>
      <c r="F24" t="n" s="19">
        <v>1.0</v>
      </c>
      <c r="G24" t="n" s="3">
        <v>2.0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195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213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239</v>
      </c>
      <c r="D27" t="s" s="20">
        <v>215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198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194</v>
      </c>
      <c r="B29" s="19"/>
      <c r="C29" t="s" s="56">
        <v>199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3.0</v>
      </c>
      <c r="I29" t="n" s="2">
        <v>3.0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200</v>
      </c>
      <c r="B30" s="19"/>
      <c r="C30" t="s" s="56">
        <v>241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2.0</v>
      </c>
      <c r="M30" t="n" s="22">
        <v>2.0</v>
      </c>
      <c r="N30" t="n" s="17">
        <v>4.0</v>
      </c>
      <c r="O30" s="17"/>
    </row>
    <row r="31" ht="15.0" customHeight="true">
      <c r="A31" t="s" s="18">
        <v>200</v>
      </c>
      <c r="B31" s="19"/>
      <c r="C31" t="s" s="56">
        <v>254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200</v>
      </c>
      <c r="B32" s="19"/>
      <c r="C32" t="s" s="56">
        <v>244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200</v>
      </c>
      <c r="B33" s="19"/>
      <c r="C33" t="s" s="56">
        <v>202</v>
      </c>
      <c r="D33" t="s" s="20">
        <v>196</v>
      </c>
      <c r="E33" t="s" s="19">
        <v>203</v>
      </c>
      <c r="F33" t="n" s="19">
        <v>1.0</v>
      </c>
      <c r="G33" t="n" s="3">
        <v>5.0</v>
      </c>
      <c r="H33" t="n" s="18">
        <v>1.0</v>
      </c>
      <c r="I33" t="n" s="2">
        <v>1.0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t="s" s="18">
        <v>200</v>
      </c>
      <c r="B34" s="19"/>
      <c r="C34" t="s" s="56">
        <v>205</v>
      </c>
      <c r="D34" t="s" s="20">
        <v>196</v>
      </c>
      <c r="E34" t="s" s="19">
        <v>203</v>
      </c>
      <c r="F34" t="n" s="19">
        <v>1.0</v>
      </c>
      <c r="G34" t="n" s="3">
        <v>5.0</v>
      </c>
      <c r="H34" t="n" s="18">
        <v>1.0</v>
      </c>
      <c r="I34" t="n" s="2">
        <v>1.0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2.0</v>
      </c>
      <c r="O34" s="17"/>
    </row>
    <row r="35" ht="15.0" customHeight="true">
      <c r="A35" t="s" s="18">
        <v>179</v>
      </c>
      <c r="B35" s="19"/>
      <c r="C35" t="s" s="56">
        <v>214</v>
      </c>
      <c r="D35" t="s" s="20">
        <v>215</v>
      </c>
      <c r="E35" t="s" s="19">
        <v>216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217</v>
      </c>
      <c r="D36" t="s" s="20">
        <v>215</v>
      </c>
      <c r="E36" t="s" s="19">
        <v>216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194</v>
      </c>
      <c r="B37" s="19"/>
      <c r="C37" t="s" s="56">
        <v>218</v>
      </c>
      <c r="D37" t="s" s="20">
        <v>215</v>
      </c>
      <c r="E37" t="s" s="19">
        <v>219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194</v>
      </c>
      <c r="B38" s="19"/>
      <c r="C38" t="s" s="56">
        <v>220</v>
      </c>
      <c r="D38" t="s" s="20">
        <v>215</v>
      </c>
      <c r="E38" t="s" s="19">
        <v>219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221</v>
      </c>
      <c r="D39" t="s" s="20">
        <v>196</v>
      </c>
      <c r="E39" t="s" s="19">
        <v>222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223</v>
      </c>
      <c r="D40" t="s" s="20">
        <v>196</v>
      </c>
      <c r="E40" t="s" s="19">
        <v>222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224</v>
      </c>
      <c r="D41" t="s" s="20">
        <v>196</v>
      </c>
      <c r="E41" t="s" s="19">
        <v>222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225</v>
      </c>
      <c r="D42" t="s" s="20">
        <v>196</v>
      </c>
      <c r="E42" t="s" s="19">
        <v>222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226</v>
      </c>
      <c r="D43" t="s" s="20">
        <v>215</v>
      </c>
      <c r="E43" t="s" s="19">
        <v>222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227</v>
      </c>
      <c r="D44" t="s" s="20">
        <v>196</v>
      </c>
      <c r="E44" t="s" s="19">
        <v>228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229</v>
      </c>
      <c r="D45" t="s" s="20">
        <v>196</v>
      </c>
      <c r="E45" t="s" s="19">
        <v>228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230</v>
      </c>
      <c r="D46" t="s" s="20">
        <v>196</v>
      </c>
      <c r="E46" t="s" s="19">
        <v>228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231</v>
      </c>
      <c r="D47" t="s" s="20">
        <v>196</v>
      </c>
      <c r="E47" t="s" s="19">
        <v>228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232</v>
      </c>
      <c r="D48" t="s" s="20">
        <v>215</v>
      </c>
      <c r="E48" t="s" s="19">
        <v>228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255</v>
      </c>
      <c r="D49" t="s" s="20">
        <v>196</v>
      </c>
      <c r="E49" t="s" s="19">
        <v>249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245</v>
      </c>
      <c r="D50" t="s" s="20">
        <v>215</v>
      </c>
      <c r="E50" t="s" s="19">
        <v>249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246</v>
      </c>
      <c r="D51" t="s" s="20">
        <v>196</v>
      </c>
      <c r="E51" t="s" s="19">
        <v>249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256</v>
      </c>
      <c r="D52" t="s" s="20">
        <v>215</v>
      </c>
      <c r="E52" t="s" s="19">
        <v>249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247</v>
      </c>
      <c r="D53" t="s" s="20">
        <v>215</v>
      </c>
      <c r="E53" t="s" s="19">
        <v>249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257</v>
      </c>
      <c r="D54" t="s" s="20">
        <v>215</v>
      </c>
      <c r="E54" t="s" s="19">
        <v>258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4.0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248</v>
      </c>
      <c r="D55" t="s" s="20">
        <v>215</v>
      </c>
      <c r="E55" t="s" s="19">
        <v>258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250</v>
      </c>
      <c r="D56" t="s" s="20">
        <v>215</v>
      </c>
      <c r="E56" t="s" s="19">
        <v>258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4.0</v>
      </c>
      <c r="N56" t="n" s="17">
        <v>4.0</v>
      </c>
      <c r="O56" s="17"/>
    </row>
    <row r="57" ht="15.0" customHeight="true">
      <c r="A57" t="s" s="18">
        <v>200</v>
      </c>
      <c r="B57" s="19"/>
      <c r="C57" t="s" s="56">
        <v>251</v>
      </c>
      <c r="D57" t="s" s="20">
        <v>196</v>
      </c>
      <c r="E57" t="s" s="19">
        <v>258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4.0</v>
      </c>
      <c r="N57" t="n" s="17">
        <v>4.0</v>
      </c>
      <c r="O57" s="17"/>
    </row>
    <row r="58" ht="15.0" customHeight="true">
      <c r="A58" t="s" s="18">
        <v>200</v>
      </c>
      <c r="B58" s="19"/>
      <c r="C58" t="s" s="56">
        <v>252</v>
      </c>
      <c r="D58" t="s" s="20">
        <v>196</v>
      </c>
      <c r="E58" t="s" s="19">
        <v>258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s="18"/>
      <c r="B59" s="19"/>
      <c r="C59" s="2"/>
      <c r="D59" s="20"/>
      <c r="E59" s="3"/>
      <c r="F59" s="4"/>
      <c r="G59" s="3"/>
      <c r="H59" s="21"/>
      <c r="I59" s="2"/>
      <c r="J59" s="21"/>
      <c r="K59" s="2"/>
      <c r="L59" s="21"/>
      <c r="M59" s="22"/>
      <c r="N59" s="17"/>
      <c r="O59" s="17"/>
    </row>
    <row r="60" ht="15.0" customHeight="true">
      <c r="A60" s="23"/>
      <c r="B60" s="24"/>
      <c r="C60" s="25"/>
      <c r="D60" s="26"/>
      <c r="E60" s="27"/>
      <c r="F60" s="27"/>
      <c r="G60" s="27"/>
      <c r="H60" s="28"/>
      <c r="I60" s="25"/>
      <c r="J60" s="28"/>
      <c r="K60" s="25"/>
      <c r="L60" s="28"/>
      <c r="M60" s="29"/>
      <c r="N60" s="30"/>
      <c r="O60" s="74"/>
    </row>
    <row r="61" ht="15.0" customHeight="true">
      <c r="A61" t="s" s="86">
        <v>15</v>
      </c>
      <c r="B61" s="87"/>
      <c r="C61" s="87"/>
      <c r="D61" s="87"/>
      <c r="E61" s="87"/>
      <c r="F61" s="87"/>
      <c r="G61" t="n" s="31">
        <v>174.0</v>
      </c>
      <c r="H61" t="n" s="32">
        <v>29.0</v>
      </c>
      <c r="I61" t="n" s="33">
        <v>29.0</v>
      </c>
      <c r="J61" t="n" s="32">
        <v>29.0</v>
      </c>
      <c r="K61" t="n" s="33">
        <v>29.0</v>
      </c>
      <c r="L61" t="n" s="32">
        <v>29.0</v>
      </c>
      <c r="M61" t="n" s="33">
        <v>29.0</v>
      </c>
      <c r="N61" t="n" s="34">
        <v>174.0</v>
      </c>
      <c r="O61" s="76"/>
    </row>
    <row r="62" ht="15.0" customHeight="true">
      <c r="A62" t="s" s="86">
        <v>129</v>
      </c>
      <c r="B62" s="87"/>
      <c r="C62" s="87"/>
      <c r="D62" s="87"/>
      <c r="E62" s="87"/>
      <c r="F62" s="88"/>
      <c r="G62" s="35"/>
      <c r="H62" t="n" s="32">
        <v>0.0</v>
      </c>
      <c r="I62" t="n" s="36">
        <v>0.0</v>
      </c>
      <c r="J62" t="n" s="32">
        <v>0.0</v>
      </c>
      <c r="K62" t="n" s="36">
        <v>0.0</v>
      </c>
      <c r="L62" t="n" s="32">
        <v>0.0</v>
      </c>
      <c r="M62" t="n" s="36">
        <v>0.0</v>
      </c>
      <c r="N62" t="n" s="37">
        <v>0.0</v>
      </c>
      <c r="O62" s="75"/>
    </row>
    <row r="63" ht="15.0" customHeight="true">
      <c r="A63" t="s" s="89">
        <v>108</v>
      </c>
      <c r="B63" s="90"/>
      <c r="C63" s="90"/>
      <c r="D63" s="90"/>
      <c r="E63" s="90"/>
      <c r="F63" s="90"/>
      <c r="G63" t="s" s="38">
        <v>259</v>
      </c>
      <c r="H63" t="n" s="39">
        <v>51.0</v>
      </c>
      <c r="I63" t="n" s="40">
        <v>51.0</v>
      </c>
      <c r="J63" t="n" s="39">
        <v>51.0</v>
      </c>
      <c r="K63" t="n" s="40">
        <v>51.0</v>
      </c>
      <c r="L63" t="n" s="39">
        <v>51.0</v>
      </c>
      <c r="M63" t="n" s="40">
        <v>51.0</v>
      </c>
      <c r="N63" t="s" s="41">
        <v>259</v>
      </c>
      <c r="O63" s="75"/>
    </row>
    <row r="64" ht="15.0" customHeight="true">
      <c r="A64" t="s" s="92">
        <v>109</v>
      </c>
      <c r="B64" t="s" s="111">
        <v>110</v>
      </c>
      <c r="C64" s="111"/>
      <c r="D64" s="111"/>
      <c r="E64" s="111"/>
      <c r="F64" s="111"/>
      <c r="G64" s="111"/>
      <c r="H64" t="n" s="68">
        <v>10.0</v>
      </c>
      <c r="I64" t="n" s="68">
        <v>10.0</v>
      </c>
      <c r="J64" t="n" s="68">
        <v>5.0</v>
      </c>
      <c r="K64" t="n" s="68">
        <v>5.0</v>
      </c>
      <c r="L64" t="n" s="68">
        <v>6.0</v>
      </c>
      <c r="M64" t="n" s="71">
        <v>6.0</v>
      </c>
      <c r="N64" s="114"/>
      <c r="O64" s="75"/>
    </row>
    <row r="65" ht="15.0" customHeight="true">
      <c r="A65" s="109"/>
      <c r="B65" t="s" s="112">
        <v>111</v>
      </c>
      <c r="C65" s="112"/>
      <c r="D65" s="112"/>
      <c r="E65" s="112"/>
      <c r="F65" s="112"/>
      <c r="G65" s="112"/>
      <c r="H65" t="n" s="69">
        <v>1.0</v>
      </c>
      <c r="I65" t="n" s="69">
        <v>1.0</v>
      </c>
      <c r="J65" t="n" s="69">
        <v>4.0</v>
      </c>
      <c r="K65" t="n" s="69">
        <v>4.0</v>
      </c>
      <c r="L65" t="n" s="69">
        <v>2.0</v>
      </c>
      <c r="M65" t="n" s="72">
        <v>2.0</v>
      </c>
      <c r="N65" s="115"/>
      <c r="O65" s="75"/>
    </row>
    <row r="66" ht="15.0" customHeight="true">
      <c r="A66" s="110"/>
      <c r="B66" t="s" s="113">
        <v>112</v>
      </c>
      <c r="C66" s="113"/>
      <c r="D66" s="113"/>
      <c r="E66" s="113"/>
      <c r="F66" s="113"/>
      <c r="G66" s="113"/>
      <c r="H66" t="n" s="70">
        <v>11.0</v>
      </c>
      <c r="I66" t="n" s="70">
        <v>11.0</v>
      </c>
      <c r="J66" t="n" s="70">
        <v>9.0</v>
      </c>
      <c r="K66" t="n" s="70">
        <v>9.0</v>
      </c>
      <c r="L66" t="n" s="70">
        <v>8.0</v>
      </c>
      <c r="M66" t="n" s="73">
        <v>8.0</v>
      </c>
      <c r="N66" s="116"/>
      <c r="O66" s="75"/>
    </row>
    <row r="67" ht="15.0" customHeight="true">
      <c r="A67" t="s" s="102">
        <v>19</v>
      </c>
      <c r="B67" s="77"/>
      <c r="C67" s="77"/>
      <c r="D67" s="77"/>
      <c r="E67" s="103"/>
      <c r="F67" t="s" s="43">
        <v>20</v>
      </c>
      <c r="G67" t="s" s="44">
        <v>21</v>
      </c>
      <c r="H67" t="s" s="44">
        <v>22</v>
      </c>
      <c r="I67" t="s" s="44">
        <v>23</v>
      </c>
      <c r="J67" t="s" s="44">
        <v>24</v>
      </c>
      <c r="K67" t="s" s="44">
        <v>25</v>
      </c>
      <c r="L67" t="s" s="44">
        <v>26</v>
      </c>
      <c r="M67" t="s" s="45">
        <v>18</v>
      </c>
      <c r="N67" t="s" s="46">
        <v>27</v>
      </c>
      <c r="O67" s="75"/>
    </row>
    <row r="68" ht="15.0" customHeight="true">
      <c r="A68" t="s" s="86">
        <v>28</v>
      </c>
      <c r="B68" s="87"/>
      <c r="C68" s="87"/>
      <c r="D68" s="87"/>
      <c r="E68" s="119"/>
      <c r="F68" t="n" s="47">
        <v>22.0</v>
      </c>
      <c r="G68" t="n" s="48">
        <v>24.0</v>
      </c>
      <c r="H68" t="n" s="48">
        <v>24.0</v>
      </c>
      <c r="I68" t="n" s="48">
        <v>0.0</v>
      </c>
      <c r="J68" t="n" s="48">
        <v>8.0</v>
      </c>
      <c r="K68" t="n" s="48">
        <v>12.0</v>
      </c>
      <c r="L68" t="n" s="48">
        <v>10.0</v>
      </c>
      <c r="M68" t="n" s="33">
        <v>14.0</v>
      </c>
      <c r="N68" t="n" s="120">
        <v>80.0</v>
      </c>
      <c r="O68" s="75"/>
    </row>
    <row r="69" ht="15.0" customHeight="true">
      <c r="A69" t="s" s="86">
        <v>29</v>
      </c>
      <c r="B69" s="87"/>
      <c r="C69" s="87"/>
      <c r="D69" s="87"/>
      <c r="E69" s="119"/>
      <c r="F69" t="n" s="47">
        <v>4.0</v>
      </c>
      <c r="G69" t="n" s="48">
        <v>4.0</v>
      </c>
      <c r="H69" t="n" s="48">
        <v>0.0</v>
      </c>
      <c r="I69" t="n" s="48">
        <v>0.0</v>
      </c>
      <c r="J69" t="n" s="48">
        <v>28.0</v>
      </c>
      <c r="K69" t="n" s="48">
        <v>6.0</v>
      </c>
      <c r="L69" t="n" s="48">
        <v>6.0</v>
      </c>
      <c r="M69" t="n" s="33">
        <v>10.0</v>
      </c>
      <c r="N69" s="121"/>
      <c r="O69" s="75"/>
    </row>
    <row r="70" ht="15.0" customHeight="true">
      <c r="A70" t="s" s="123">
        <v>30</v>
      </c>
      <c r="B70" s="124"/>
      <c r="C70" s="124"/>
      <c r="D70" s="124"/>
      <c r="E70" s="125"/>
      <c r="F70" t="n" s="49">
        <v>26.0</v>
      </c>
      <c r="G70" t="n" s="50">
        <v>28.0</v>
      </c>
      <c r="H70" t="n" s="50">
        <v>24.0</v>
      </c>
      <c r="I70" t="n" s="50">
        <v>0.0</v>
      </c>
      <c r="J70" t="n" s="50">
        <v>36.0</v>
      </c>
      <c r="K70" t="n" s="50">
        <v>18.0</v>
      </c>
      <c r="L70" t="n" s="50">
        <v>16.0</v>
      </c>
      <c r="M70" t="n" s="42">
        <v>24.0</v>
      </c>
      <c r="N70" s="122"/>
      <c r="O70" s="75"/>
    </row>
    <row r="71" ht="15.0" customHeight="true">
      <c r="A71" t="s" s="126">
        <v>31</v>
      </c>
      <c r="B71" s="127"/>
      <c r="C71" s="127"/>
      <c r="D71" s="128"/>
      <c r="E71" t="s" s="132">
        <v>32</v>
      </c>
      <c r="F71" s="111"/>
      <c r="G71" s="111"/>
      <c r="H71" s="111"/>
      <c r="I71" t="s" s="133">
        <v>33</v>
      </c>
      <c r="J71" s="133"/>
      <c r="K71" t="s" s="133">
        <v>34</v>
      </c>
      <c r="L71" s="133"/>
      <c r="M71" t="s" s="133">
        <v>35</v>
      </c>
      <c r="N71" s="134"/>
      <c r="O71" s="75"/>
    </row>
    <row r="72" ht="15.0" customHeight="true">
      <c r="A72" s="129"/>
      <c r="B72" s="130"/>
      <c r="C72" s="130"/>
      <c r="D72" s="131"/>
      <c r="E72" t="n" s="117">
        <v>3.0</v>
      </c>
      <c r="F72" s="117"/>
      <c r="G72" s="117"/>
      <c r="H72" s="118"/>
      <c r="I72" t="n" s="135">
        <v>2.0</v>
      </c>
      <c r="J72" s="135"/>
      <c r="K72" t="n" s="135">
        <v>6.0</v>
      </c>
      <c r="L72" s="135"/>
      <c r="M72" t="n" s="135">
        <v>6.0</v>
      </c>
      <c r="N72" s="136"/>
      <c r="O72" s="75"/>
    </row>
    <row r="73" ht="17.1" customHeight="true">
      <c r="B73" s="51"/>
      <c r="C73" s="51"/>
      <c r="E73" s="51"/>
      <c r="F73" s="51"/>
      <c r="I73" t="s" s="105">
        <v>127</v>
      </c>
      <c r="J73" s="106"/>
      <c r="K73" s="106"/>
      <c r="L73" t="s" s="107">
        <v>260</v>
      </c>
      <c r="M73" s="107"/>
      <c r="N73" s="108"/>
      <c r="O7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1:F61"/>
    <mergeCell ref="A62:F62"/>
    <mergeCell ref="A63:F63"/>
    <mergeCell ref="A64:A66"/>
    <mergeCell ref="A67:E67"/>
    <mergeCell ref="A68:E68"/>
    <mergeCell ref="A69:E69"/>
    <mergeCell ref="A70:E70"/>
    <mergeCell ref="A71:D72"/>
    <mergeCell ref="B64:G64"/>
    <mergeCell ref="B65:G65"/>
    <mergeCell ref="B66:G66"/>
    <mergeCell ref="E71:H71"/>
    <mergeCell ref="E72:H72"/>
    <mergeCell ref="I71:J71"/>
    <mergeCell ref="I72:J72"/>
    <mergeCell ref="I73:K73"/>
    <mergeCell ref="K71:L71"/>
    <mergeCell ref="K72:L72"/>
    <mergeCell ref="L73:N73"/>
    <mergeCell ref="M71:N71"/>
    <mergeCell ref="M72:N72"/>
    <mergeCell ref="N64:N66"/>
    <mergeCell ref="N68:N7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5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76" operator="lessThan">
      <formula>3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7" operator="equal">
      <formula>0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8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9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0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1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2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3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4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5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6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7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8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9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0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1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2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3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4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5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6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7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8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9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0" operator="equal">
      <formula>0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1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2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3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4" operator="equal">
      <formula>0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5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6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7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9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0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1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2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3" operator="lessThan">
      <formula>2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6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7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1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2" operator="lessThan">
      <formula>2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3" operator="lessThan">
      <formula>6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4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5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7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2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30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1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2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3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35" operator="lessThan">
      <formula>6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36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38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9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40" operator="lessThan">
      <formula>$G$10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1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2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3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45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6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47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8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9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0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2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4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6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8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9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0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1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2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3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4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5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6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7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8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9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0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2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179</v>
      </c>
      <c r="B6" s="19"/>
      <c r="C6" t="s" s="56">
        <v>233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4.0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234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206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208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235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4.0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236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4.0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210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211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237</v>
      </c>
      <c r="D18" t="s" s="20">
        <v>215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4.0</v>
      </c>
      <c r="M18" t="n" s="22">
        <v>0.0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238</v>
      </c>
      <c r="D19" t="s" s="20">
        <v>215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4.0</v>
      </c>
      <c r="N19" t="n" s="17">
        <v>4.0</v>
      </c>
      <c r="O19" s="17"/>
    </row>
    <row r="20" ht="15.0" customHeight="true">
      <c r="A20" t="s" s="18">
        <v>179</v>
      </c>
      <c r="B20" s="19"/>
      <c r="C20" t="s" s="56">
        <v>187</v>
      </c>
      <c r="D20" t="s" s="20">
        <v>181</v>
      </c>
      <c r="E20" t="s" s="19">
        <v>182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190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212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188</v>
      </c>
      <c r="B23" s="19"/>
      <c r="C23" t="s" s="56">
        <v>192</v>
      </c>
      <c r="D23" t="s" s="20">
        <v>181</v>
      </c>
      <c r="E23" t="s" s="19">
        <v>182</v>
      </c>
      <c r="F23" t="n" s="19">
        <v>1.0</v>
      </c>
      <c r="G23" t="n" s="3">
        <v>8.0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188</v>
      </c>
      <c r="B24" s="19"/>
      <c r="C24" t="s" s="56">
        <v>193</v>
      </c>
      <c r="D24" t="s" s="20">
        <v>181</v>
      </c>
      <c r="E24" t="s" s="19">
        <v>182</v>
      </c>
      <c r="F24" t="n" s="19">
        <v>1.0</v>
      </c>
      <c r="G24" t="n" s="3">
        <v>2.0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195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213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239</v>
      </c>
      <c r="D27" t="s" s="20">
        <v>215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198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194</v>
      </c>
      <c r="B29" s="19"/>
      <c r="C29" t="s" s="56">
        <v>199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3.0</v>
      </c>
      <c r="I29" t="n" s="2">
        <v>3.0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200</v>
      </c>
      <c r="B30" s="19"/>
      <c r="C30" t="s" s="56">
        <v>254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200</v>
      </c>
      <c r="B31" s="19"/>
      <c r="C31" t="s" s="56">
        <v>244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5.0</v>
      </c>
      <c r="N31" t="n" s="17">
        <v>5.0</v>
      </c>
      <c r="O31" s="17"/>
    </row>
    <row r="32" ht="15.0" customHeight="true">
      <c r="A32" t="s" s="18">
        <v>200</v>
      </c>
      <c r="B32" s="19"/>
      <c r="C32" t="s" s="56">
        <v>202</v>
      </c>
      <c r="D32" t="s" s="20">
        <v>196</v>
      </c>
      <c r="E32" t="s" s="19">
        <v>203</v>
      </c>
      <c r="F32" t="n" s="19">
        <v>1.0</v>
      </c>
      <c r="G32" t="n" s="3">
        <v>5.0</v>
      </c>
      <c r="H32" t="n" s="18">
        <v>1.0</v>
      </c>
      <c r="I32" t="n" s="2">
        <v>1.0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200</v>
      </c>
      <c r="B33" s="19"/>
      <c r="C33" t="s" s="56">
        <v>205</v>
      </c>
      <c r="D33" t="s" s="20">
        <v>196</v>
      </c>
      <c r="E33" t="s" s="19">
        <v>203</v>
      </c>
      <c r="F33" t="n" s="19">
        <v>1.0</v>
      </c>
      <c r="G33" t="n" s="3">
        <v>5.0</v>
      </c>
      <c r="H33" t="n" s="18">
        <v>1.0</v>
      </c>
      <c r="I33" t="n" s="2">
        <v>1.0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t="s" s="18">
        <v>179</v>
      </c>
      <c r="B34" s="19"/>
      <c r="C34" t="s" s="56">
        <v>214</v>
      </c>
      <c r="D34" t="s" s="20">
        <v>215</v>
      </c>
      <c r="E34" t="s" s="19">
        <v>216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217</v>
      </c>
      <c r="D35" t="s" s="20">
        <v>215</v>
      </c>
      <c r="E35" t="s" s="19">
        <v>216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194</v>
      </c>
      <c r="B36" s="19"/>
      <c r="C36" t="s" s="56">
        <v>218</v>
      </c>
      <c r="D36" t="s" s="20">
        <v>215</v>
      </c>
      <c r="E36" t="s" s="19">
        <v>219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194</v>
      </c>
      <c r="B37" s="19"/>
      <c r="C37" t="s" s="56">
        <v>220</v>
      </c>
      <c r="D37" t="s" s="20">
        <v>215</v>
      </c>
      <c r="E37" t="s" s="19">
        <v>219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221</v>
      </c>
      <c r="D38" t="s" s="20">
        <v>196</v>
      </c>
      <c r="E38" t="s" s="19">
        <v>222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223</v>
      </c>
      <c r="D39" t="s" s="20">
        <v>196</v>
      </c>
      <c r="E39" t="s" s="19">
        <v>222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224</v>
      </c>
      <c r="D40" t="s" s="20">
        <v>196</v>
      </c>
      <c r="E40" t="s" s="19">
        <v>222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225</v>
      </c>
      <c r="D41" t="s" s="20">
        <v>196</v>
      </c>
      <c r="E41" t="s" s="19">
        <v>222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226</v>
      </c>
      <c r="D42" t="s" s="20">
        <v>215</v>
      </c>
      <c r="E42" t="s" s="19">
        <v>222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227</v>
      </c>
      <c r="D43" t="s" s="20">
        <v>196</v>
      </c>
      <c r="E43" t="s" s="19">
        <v>228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229</v>
      </c>
      <c r="D44" t="s" s="20">
        <v>196</v>
      </c>
      <c r="E44" t="s" s="19">
        <v>228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230</v>
      </c>
      <c r="D45" t="s" s="20">
        <v>196</v>
      </c>
      <c r="E45" t="s" s="19">
        <v>228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231</v>
      </c>
      <c r="D46" t="s" s="20">
        <v>196</v>
      </c>
      <c r="E46" t="s" s="19">
        <v>228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232</v>
      </c>
      <c r="D47" t="s" s="20">
        <v>215</v>
      </c>
      <c r="E47" t="s" s="19">
        <v>228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255</v>
      </c>
      <c r="D48" t="s" s="20">
        <v>196</v>
      </c>
      <c r="E48" t="s" s="19">
        <v>249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5.0</v>
      </c>
      <c r="M48" t="n" s="22">
        <v>0.0</v>
      </c>
      <c r="N48" t="n" s="17">
        <v>5.0</v>
      </c>
      <c r="O48" s="17"/>
    </row>
    <row r="49" ht="15.0" customHeight="true">
      <c r="A49" t="s" s="18">
        <v>188</v>
      </c>
      <c r="B49" s="19"/>
      <c r="C49" t="s" s="56">
        <v>245</v>
      </c>
      <c r="D49" t="s" s="20">
        <v>215</v>
      </c>
      <c r="E49" t="s" s="19">
        <v>249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5.0</v>
      </c>
      <c r="M49" t="n" s="22">
        <v>0.0</v>
      </c>
      <c r="N49" t="n" s="17">
        <v>5.0</v>
      </c>
      <c r="O49" s="17"/>
    </row>
    <row r="50" ht="15.0" customHeight="true">
      <c r="A50" t="s" s="18">
        <v>188</v>
      </c>
      <c r="B50" s="19"/>
      <c r="C50" t="s" s="56">
        <v>246</v>
      </c>
      <c r="D50" t="s" s="20">
        <v>196</v>
      </c>
      <c r="E50" t="s" s="19">
        <v>249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5.0</v>
      </c>
      <c r="M50" t="n" s="22">
        <v>0.0</v>
      </c>
      <c r="N50" t="n" s="17">
        <v>5.0</v>
      </c>
      <c r="O50" s="17"/>
    </row>
    <row r="51" ht="15.0" customHeight="true">
      <c r="A51" t="s" s="18">
        <v>188</v>
      </c>
      <c r="B51" s="19"/>
      <c r="C51" t="s" s="56">
        <v>256</v>
      </c>
      <c r="D51" t="s" s="20">
        <v>215</v>
      </c>
      <c r="E51" t="s" s="19">
        <v>249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5.0</v>
      </c>
      <c r="M51" t="n" s="22">
        <v>0.0</v>
      </c>
      <c r="N51" t="n" s="17">
        <v>5.0</v>
      </c>
      <c r="O51" s="17"/>
    </row>
    <row r="52" ht="15.0" customHeight="true">
      <c r="A52" t="s" s="18">
        <v>188</v>
      </c>
      <c r="B52" s="19"/>
      <c r="C52" t="s" s="56">
        <v>247</v>
      </c>
      <c r="D52" t="s" s="20">
        <v>215</v>
      </c>
      <c r="E52" t="s" s="19">
        <v>249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5.0</v>
      </c>
      <c r="M52" t="n" s="22">
        <v>0.0</v>
      </c>
      <c r="N52" t="n" s="17">
        <v>5.0</v>
      </c>
      <c r="O52" s="17"/>
    </row>
    <row r="53" ht="15.0" customHeight="true">
      <c r="A53" t="s" s="18">
        <v>188</v>
      </c>
      <c r="B53" s="19"/>
      <c r="C53" t="s" s="56">
        <v>257</v>
      </c>
      <c r="D53" t="s" s="20">
        <v>215</v>
      </c>
      <c r="E53" t="s" s="19">
        <v>258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5.0</v>
      </c>
      <c r="N53" t="n" s="17">
        <v>5.0</v>
      </c>
      <c r="O53" s="17"/>
    </row>
    <row r="54" ht="15.0" customHeight="true">
      <c r="A54" t="s" s="18">
        <v>188</v>
      </c>
      <c r="B54" s="19"/>
      <c r="C54" t="s" s="56">
        <v>248</v>
      </c>
      <c r="D54" t="s" s="20">
        <v>215</v>
      </c>
      <c r="E54" t="s" s="19">
        <v>258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5.0</v>
      </c>
      <c r="N54" t="n" s="17">
        <v>5.0</v>
      </c>
      <c r="O54" s="17"/>
    </row>
    <row r="55" ht="15.0" customHeight="true">
      <c r="A55" t="s" s="18">
        <v>188</v>
      </c>
      <c r="B55" s="19"/>
      <c r="C55" t="s" s="56">
        <v>250</v>
      </c>
      <c r="D55" t="s" s="20">
        <v>215</v>
      </c>
      <c r="E55" t="s" s="19">
        <v>258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5.0</v>
      </c>
      <c r="N55" t="n" s="17">
        <v>5.0</v>
      </c>
      <c r="O55" s="17"/>
    </row>
    <row r="56" ht="15.0" customHeight="true">
      <c r="A56" t="s" s="18">
        <v>200</v>
      </c>
      <c r="B56" s="19"/>
      <c r="C56" t="s" s="56">
        <v>251</v>
      </c>
      <c r="D56" t="s" s="20">
        <v>196</v>
      </c>
      <c r="E56" t="s" s="19">
        <v>258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5.0</v>
      </c>
      <c r="N56" t="n" s="17">
        <v>5.0</v>
      </c>
      <c r="O56" s="17"/>
    </row>
    <row r="57" ht="15.0" customHeight="true">
      <c r="A57" t="s" s="18">
        <v>200</v>
      </c>
      <c r="B57" s="19"/>
      <c r="C57" t="s" s="56">
        <v>252</v>
      </c>
      <c r="D57" t="s" s="20">
        <v>196</v>
      </c>
      <c r="E57" t="s" s="19">
        <v>258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5.0</v>
      </c>
      <c r="N57" t="n" s="17">
        <v>5.0</v>
      </c>
      <c r="O57" s="17"/>
    </row>
    <row r="58" ht="15.0" customHeight="true">
      <c r="A58" s="18"/>
      <c r="B58" s="19"/>
      <c r="C58" s="2"/>
      <c r="D58" s="20"/>
      <c r="E58" s="3"/>
      <c r="F58" s="4"/>
      <c r="G58" s="3"/>
      <c r="H58" s="21"/>
      <c r="I58" s="2"/>
      <c r="J58" s="21"/>
      <c r="K58" s="2"/>
      <c r="L58" s="21"/>
      <c r="M58" s="22"/>
      <c r="N58" s="17"/>
      <c r="O58" s="17"/>
    </row>
    <row r="59" ht="15.0" customHeight="true">
      <c r="A59" s="23"/>
      <c r="B59" s="24"/>
      <c r="C59" s="25"/>
      <c r="D59" s="26"/>
      <c r="E59" s="27"/>
      <c r="F59" s="27"/>
      <c r="G59" s="27"/>
      <c r="H59" s="28"/>
      <c r="I59" s="25"/>
      <c r="J59" s="28"/>
      <c r="K59" s="25"/>
      <c r="L59" s="28"/>
      <c r="M59" s="29"/>
      <c r="N59" s="30"/>
      <c r="O59" s="74"/>
    </row>
    <row r="60" ht="15.0" customHeight="true">
      <c r="A60" t="s" s="86">
        <v>15</v>
      </c>
      <c r="B60" s="87"/>
      <c r="C60" s="87"/>
      <c r="D60" s="87"/>
      <c r="E60" s="87"/>
      <c r="F60" s="87"/>
      <c r="G60" t="n" s="31">
        <v>174.0</v>
      </c>
      <c r="H60" t="n" s="32">
        <v>29.0</v>
      </c>
      <c r="I60" t="n" s="33">
        <v>29.0</v>
      </c>
      <c r="J60" t="n" s="32">
        <v>29.0</v>
      </c>
      <c r="K60" t="n" s="33">
        <v>29.0</v>
      </c>
      <c r="L60" t="n" s="32">
        <v>29.0</v>
      </c>
      <c r="M60" t="n" s="33">
        <v>29.0</v>
      </c>
      <c r="N60" t="n" s="34">
        <v>174.0</v>
      </c>
      <c r="O60" s="76"/>
    </row>
    <row r="61" ht="15.0" customHeight="true">
      <c r="A61" t="s" s="86">
        <v>129</v>
      </c>
      <c r="B61" s="87"/>
      <c r="C61" s="87"/>
      <c r="D61" s="87"/>
      <c r="E61" s="87"/>
      <c r="F61" s="88"/>
      <c r="G61" s="35"/>
      <c r="H61" t="n" s="32">
        <v>0.0</v>
      </c>
      <c r="I61" t="n" s="36">
        <v>0.0</v>
      </c>
      <c r="J61" t="n" s="32">
        <v>0.0</v>
      </c>
      <c r="K61" t="n" s="36">
        <v>0.0</v>
      </c>
      <c r="L61" t="n" s="32">
        <v>0.0</v>
      </c>
      <c r="M61" t="n" s="36">
        <v>0.0</v>
      </c>
      <c r="N61" t="n" s="37">
        <v>0.0</v>
      </c>
      <c r="O61" s="75"/>
    </row>
    <row r="62" ht="15.0" customHeight="true">
      <c r="A62" t="s" s="89">
        <v>108</v>
      </c>
      <c r="B62" s="90"/>
      <c r="C62" s="90"/>
      <c r="D62" s="90"/>
      <c r="E62" s="90"/>
      <c r="F62" s="90"/>
      <c r="G62" t="s" s="38">
        <v>259</v>
      </c>
      <c r="H62" t="n" s="39">
        <v>51.0</v>
      </c>
      <c r="I62" t="n" s="40">
        <v>51.0</v>
      </c>
      <c r="J62" t="n" s="39">
        <v>51.0</v>
      </c>
      <c r="K62" t="n" s="40">
        <v>51.0</v>
      </c>
      <c r="L62" t="n" s="39">
        <v>51.0</v>
      </c>
      <c r="M62" t="n" s="40">
        <v>51.0</v>
      </c>
      <c r="N62" t="s" s="41">
        <v>259</v>
      </c>
      <c r="O62" s="75"/>
    </row>
    <row r="63" ht="15.0" customHeight="true">
      <c r="A63" t="s" s="92">
        <v>109</v>
      </c>
      <c r="B63" t="s" s="111">
        <v>110</v>
      </c>
      <c r="C63" s="111"/>
      <c r="D63" s="111"/>
      <c r="E63" s="111"/>
      <c r="F63" s="111"/>
      <c r="G63" s="111"/>
      <c r="H63" t="n" s="68">
        <v>10.0</v>
      </c>
      <c r="I63" t="n" s="68">
        <v>10.0</v>
      </c>
      <c r="J63" t="n" s="68">
        <v>5.0</v>
      </c>
      <c r="K63" t="n" s="68">
        <v>5.0</v>
      </c>
      <c r="L63" t="n" s="68">
        <v>5.0</v>
      </c>
      <c r="M63" t="n" s="71">
        <v>5.0</v>
      </c>
      <c r="N63" s="114"/>
      <c r="O63" s="75"/>
    </row>
    <row r="64" ht="15.0" customHeight="true">
      <c r="A64" s="109"/>
      <c r="B64" t="s" s="112">
        <v>111</v>
      </c>
      <c r="C64" s="112"/>
      <c r="D64" s="112"/>
      <c r="E64" s="112"/>
      <c r="F64" s="112"/>
      <c r="G64" s="112"/>
      <c r="H64" t="n" s="69">
        <v>1.0</v>
      </c>
      <c r="I64" t="n" s="69">
        <v>1.0</v>
      </c>
      <c r="J64" t="n" s="69">
        <v>4.0</v>
      </c>
      <c r="K64" t="n" s="69">
        <v>4.0</v>
      </c>
      <c r="L64" t="n" s="69">
        <v>2.0</v>
      </c>
      <c r="M64" t="n" s="72">
        <v>2.0</v>
      </c>
      <c r="N64" s="115"/>
      <c r="O64" s="75"/>
    </row>
    <row r="65" ht="15.0" customHeight="true">
      <c r="A65" s="110"/>
      <c r="B65" t="s" s="113">
        <v>112</v>
      </c>
      <c r="C65" s="113"/>
      <c r="D65" s="113"/>
      <c r="E65" s="113"/>
      <c r="F65" s="113"/>
      <c r="G65" s="113"/>
      <c r="H65" t="n" s="70">
        <v>11.0</v>
      </c>
      <c r="I65" t="n" s="70">
        <v>11.0</v>
      </c>
      <c r="J65" t="n" s="70">
        <v>9.0</v>
      </c>
      <c r="K65" t="n" s="70">
        <v>9.0</v>
      </c>
      <c r="L65" t="n" s="70">
        <v>7.0</v>
      </c>
      <c r="M65" t="n" s="73">
        <v>7.0</v>
      </c>
      <c r="N65" s="116"/>
      <c r="O65" s="75"/>
    </row>
    <row r="66" ht="15.0" customHeight="true">
      <c r="A66" t="s" s="102">
        <v>19</v>
      </c>
      <c r="B66" s="77"/>
      <c r="C66" s="77"/>
      <c r="D66" s="77"/>
      <c r="E66" s="103"/>
      <c r="F66" t="s" s="43">
        <v>20</v>
      </c>
      <c r="G66" t="s" s="44">
        <v>21</v>
      </c>
      <c r="H66" t="s" s="44">
        <v>22</v>
      </c>
      <c r="I66" t="s" s="44">
        <v>23</v>
      </c>
      <c r="J66" t="s" s="44">
        <v>24</v>
      </c>
      <c r="K66" t="s" s="44">
        <v>25</v>
      </c>
      <c r="L66" t="s" s="44">
        <v>26</v>
      </c>
      <c r="M66" t="s" s="45">
        <v>18</v>
      </c>
      <c r="N66" t="s" s="46">
        <v>27</v>
      </c>
      <c r="O66" s="75"/>
    </row>
    <row r="67" ht="15.0" customHeight="true">
      <c r="A67" t="s" s="86">
        <v>28</v>
      </c>
      <c r="B67" s="87"/>
      <c r="C67" s="87"/>
      <c r="D67" s="87"/>
      <c r="E67" s="119"/>
      <c r="F67" t="n" s="47">
        <v>22.0</v>
      </c>
      <c r="G67" t="n" s="48">
        <v>24.0</v>
      </c>
      <c r="H67" t="n" s="48">
        <v>24.0</v>
      </c>
      <c r="I67" t="n" s="48">
        <v>0.0</v>
      </c>
      <c r="J67" t="n" s="48">
        <v>8.0</v>
      </c>
      <c r="K67" t="n" s="48">
        <v>12.0</v>
      </c>
      <c r="L67" t="n" s="48">
        <v>10.0</v>
      </c>
      <c r="M67" t="n" s="33">
        <v>10.0</v>
      </c>
      <c r="N67" t="n" s="120">
        <v>80.0</v>
      </c>
      <c r="O67" s="75"/>
    </row>
    <row r="68" ht="15.0" customHeight="true">
      <c r="A68" t="s" s="86">
        <v>29</v>
      </c>
      <c r="B68" s="87"/>
      <c r="C68" s="87"/>
      <c r="D68" s="87"/>
      <c r="E68" s="119"/>
      <c r="F68" t="n" s="47">
        <v>4.0</v>
      </c>
      <c r="G68" t="n" s="48">
        <v>4.0</v>
      </c>
      <c r="H68" t="n" s="48">
        <v>0.0</v>
      </c>
      <c r="I68" t="n" s="48">
        <v>0.0</v>
      </c>
      <c r="J68" t="n" s="48">
        <v>31.0</v>
      </c>
      <c r="K68" t="n" s="48">
        <v>6.0</v>
      </c>
      <c r="L68" t="n" s="48">
        <v>6.0</v>
      </c>
      <c r="M68" t="n" s="33">
        <v>12.0</v>
      </c>
      <c r="N68" s="121"/>
      <c r="O68" s="75"/>
    </row>
    <row r="69" ht="15.0" customHeight="true">
      <c r="A69" t="s" s="123">
        <v>30</v>
      </c>
      <c r="B69" s="124"/>
      <c r="C69" s="124"/>
      <c r="D69" s="124"/>
      <c r="E69" s="125"/>
      <c r="F69" t="n" s="49">
        <v>26.0</v>
      </c>
      <c r="G69" t="n" s="50">
        <v>28.0</v>
      </c>
      <c r="H69" t="n" s="50">
        <v>24.0</v>
      </c>
      <c r="I69" t="n" s="50">
        <v>0.0</v>
      </c>
      <c r="J69" t="n" s="50">
        <v>39.0</v>
      </c>
      <c r="K69" t="n" s="50">
        <v>18.0</v>
      </c>
      <c r="L69" t="n" s="50">
        <v>16.0</v>
      </c>
      <c r="M69" t="n" s="42">
        <v>22.0</v>
      </c>
      <c r="N69" s="122"/>
      <c r="O69" s="75"/>
    </row>
    <row r="70" ht="15.0" customHeight="true">
      <c r="A70" t="s" s="126">
        <v>31</v>
      </c>
      <c r="B70" s="127"/>
      <c r="C70" s="127"/>
      <c r="D70" s="128"/>
      <c r="E70" t="s" s="132">
        <v>32</v>
      </c>
      <c r="F70" s="111"/>
      <c r="G70" s="111"/>
      <c r="H70" s="111"/>
      <c r="I70" t="s" s="133">
        <v>33</v>
      </c>
      <c r="J70" s="133"/>
      <c r="K70" t="s" s="133">
        <v>34</v>
      </c>
      <c r="L70" s="133"/>
      <c r="M70" t="s" s="133">
        <v>35</v>
      </c>
      <c r="N70" s="134"/>
      <c r="O70" s="75"/>
    </row>
    <row r="71" ht="15.0" customHeight="true">
      <c r="A71" s="129"/>
      <c r="B71" s="130"/>
      <c r="C71" s="130"/>
      <c r="D71" s="131"/>
      <c r="E71" t="n" s="117">
        <v>3.0</v>
      </c>
      <c r="F71" s="117"/>
      <c r="G71" s="117"/>
      <c r="H71" s="118"/>
      <c r="I71" t="n" s="135">
        <v>2.0</v>
      </c>
      <c r="J71" s="135"/>
      <c r="K71" t="n" s="135">
        <v>6.0</v>
      </c>
      <c r="L71" s="135"/>
      <c r="M71" t="n" s="135">
        <v>6.0</v>
      </c>
      <c r="N71" s="136"/>
      <c r="O71" s="75"/>
    </row>
    <row r="72" ht="17.1" customHeight="true">
      <c r="B72" s="51"/>
      <c r="C72" s="51"/>
      <c r="E72" s="51"/>
      <c r="F72" s="51"/>
      <c r="I72" t="s" s="105">
        <v>127</v>
      </c>
      <c r="J72" s="106"/>
      <c r="K72" s="106"/>
      <c r="L72" t="s" s="107">
        <v>260</v>
      </c>
      <c r="M72" s="107"/>
      <c r="N72" s="108"/>
      <c r="O7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0:F60"/>
    <mergeCell ref="A61:F61"/>
    <mergeCell ref="A62:F62"/>
    <mergeCell ref="A63:A65"/>
    <mergeCell ref="A66:E66"/>
    <mergeCell ref="A67:E67"/>
    <mergeCell ref="A68:E68"/>
    <mergeCell ref="A69:E69"/>
    <mergeCell ref="A70:D71"/>
    <mergeCell ref="B63:G63"/>
    <mergeCell ref="B64:G64"/>
    <mergeCell ref="B65:G65"/>
    <mergeCell ref="E70:H70"/>
    <mergeCell ref="E71:H71"/>
    <mergeCell ref="I70:J70"/>
    <mergeCell ref="I71:J71"/>
    <mergeCell ref="I72:K72"/>
    <mergeCell ref="K70:L70"/>
    <mergeCell ref="K71:L71"/>
    <mergeCell ref="L72:N72"/>
    <mergeCell ref="M70:N70"/>
    <mergeCell ref="M71:N71"/>
    <mergeCell ref="N63:N65"/>
    <mergeCell ref="N67:N6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6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47" operator="lessThan">
      <formula>3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8" operator="equal">
      <formula>0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9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0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1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2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3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4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5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6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7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8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0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1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2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3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4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5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6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7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68" operator="lessThan">
      <formula>#REF!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69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70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1" operator="equal">
      <formula>0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2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3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4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5" operator="equal">
      <formula>0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6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7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8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9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2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3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4" operator="lessThan">
      <formula>2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5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6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8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92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3" operator="lessThan">
      <formula>2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4" operator="lessThan">
      <formula>6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5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6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7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9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9" operator="lessThan">
      <formula>6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0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01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2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3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4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5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06" operator="lessThan">
      <formula>6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07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0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09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0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11" operator="lessThan">
      <formula>$G$10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12" operator="greaterThan">
      <formula>90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13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14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6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17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8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19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1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3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5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7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9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0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1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2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3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4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5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7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9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4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4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4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4.0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234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206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5.0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208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235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4.0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236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4.0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210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211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237</v>
      </c>
      <c r="D18" t="s" s="20">
        <v>215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4.0</v>
      </c>
      <c r="M18" t="n" s="22">
        <v>0.0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238</v>
      </c>
      <c r="D19" t="s" s="20">
        <v>215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4.0</v>
      </c>
      <c r="N19" t="n" s="17">
        <v>4.0</v>
      </c>
      <c r="O19" s="17"/>
    </row>
    <row r="20" ht="15.0" customHeight="true">
      <c r="A20" t="s" s="18">
        <v>179</v>
      </c>
      <c r="B20" s="19"/>
      <c r="C20" t="s" s="56">
        <v>187</v>
      </c>
      <c r="D20" t="s" s="20">
        <v>181</v>
      </c>
      <c r="E20" t="s" s="19">
        <v>182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190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255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3.0</v>
      </c>
      <c r="K22" t="n" s="2">
        <v>3.0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188</v>
      </c>
      <c r="B23" s="19"/>
      <c r="C23" t="s" s="56">
        <v>224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3.0</v>
      </c>
      <c r="K23" t="n" s="2">
        <v>3.0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188</v>
      </c>
      <c r="B24" s="19"/>
      <c r="C24" t="s" s="56">
        <v>230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188</v>
      </c>
      <c r="B25" s="19"/>
      <c r="C25" t="s" s="56">
        <v>192</v>
      </c>
      <c r="D25" t="s" s="20">
        <v>181</v>
      </c>
      <c r="E25" t="s" s="19">
        <v>182</v>
      </c>
      <c r="F25" t="n" s="19">
        <v>1.0</v>
      </c>
      <c r="G25" t="n" s="3">
        <v>8.0</v>
      </c>
      <c r="H25" t="n" s="18">
        <v>3.0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188</v>
      </c>
      <c r="B26" s="19"/>
      <c r="C26" t="s" s="56">
        <v>193</v>
      </c>
      <c r="D26" t="s" s="20">
        <v>181</v>
      </c>
      <c r="E26" t="s" s="19">
        <v>182</v>
      </c>
      <c r="F26" t="n" s="19">
        <v>1.0</v>
      </c>
      <c r="G26" t="n" s="3">
        <v>2.0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188</v>
      </c>
      <c r="B27" s="19"/>
      <c r="C27" t="s" s="56">
        <v>225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195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194</v>
      </c>
      <c r="B29" s="19"/>
      <c r="C29" t="s" s="56">
        <v>213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194</v>
      </c>
      <c r="B30" s="19"/>
      <c r="C30" t="s" s="56">
        <v>239</v>
      </c>
      <c r="D30" t="s" s="20">
        <v>215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2.0</v>
      </c>
      <c r="M30" t="n" s="22">
        <v>2.0</v>
      </c>
      <c r="N30" t="n" s="17">
        <v>4.0</v>
      </c>
      <c r="O30" s="17"/>
    </row>
    <row r="31" ht="15.0" customHeight="true">
      <c r="A31" t="s" s="18">
        <v>194</v>
      </c>
      <c r="B31" s="19"/>
      <c r="C31" t="s" s="56">
        <v>198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2.0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194</v>
      </c>
      <c r="B32" s="19"/>
      <c r="C32" t="s" s="56">
        <v>199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3.0</v>
      </c>
      <c r="I32" t="n" s="2">
        <v>3.0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200</v>
      </c>
      <c r="B33" s="19"/>
      <c r="C33" t="s" s="56">
        <v>241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2.0</v>
      </c>
      <c r="M33" t="n" s="22">
        <v>2.0</v>
      </c>
      <c r="N33" t="n" s="17">
        <v>4.0</v>
      </c>
      <c r="O33" s="17"/>
    </row>
    <row r="34" ht="15.0" customHeight="true">
      <c r="A34" t="s" s="18">
        <v>200</v>
      </c>
      <c r="B34" s="19"/>
      <c r="C34" t="s" s="56">
        <v>242</v>
      </c>
      <c r="D34" t="s" s="20">
        <v>196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200</v>
      </c>
      <c r="B35" s="19"/>
      <c r="C35" t="s" s="56">
        <v>243</v>
      </c>
      <c r="D35" t="s" s="20">
        <v>196</v>
      </c>
      <c r="E35" t="s" s="19">
        <v>182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1.0</v>
      </c>
      <c r="M35" t="n" s="22">
        <v>1.0</v>
      </c>
      <c r="N35" t="n" s="17">
        <v>2.0</v>
      </c>
      <c r="O35" s="17"/>
    </row>
    <row r="36" ht="15.0" customHeight="true">
      <c r="A36" t="s" s="18">
        <v>200</v>
      </c>
      <c r="B36" s="19"/>
      <c r="C36" t="s" s="56">
        <v>244</v>
      </c>
      <c r="D36" t="s" s="20">
        <v>196</v>
      </c>
      <c r="E36" t="s" s="19">
        <v>182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200</v>
      </c>
      <c r="B37" s="19"/>
      <c r="C37" t="s" s="56">
        <v>202</v>
      </c>
      <c r="D37" t="s" s="20">
        <v>196</v>
      </c>
      <c r="E37" t="s" s="19">
        <v>203</v>
      </c>
      <c r="F37" t="n" s="19">
        <v>1.0</v>
      </c>
      <c r="G37" t="n" s="3">
        <v>5.0</v>
      </c>
      <c r="H37" t="n" s="18">
        <v>1.0</v>
      </c>
      <c r="I37" t="n" s="2">
        <v>1.0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2.0</v>
      </c>
      <c r="O37" s="17"/>
    </row>
    <row r="38" ht="15.0" customHeight="true">
      <c r="A38" t="s" s="18">
        <v>200</v>
      </c>
      <c r="B38" s="19"/>
      <c r="C38" t="s" s="56">
        <v>205</v>
      </c>
      <c r="D38" t="s" s="20">
        <v>196</v>
      </c>
      <c r="E38" t="s" s="19">
        <v>203</v>
      </c>
      <c r="F38" t="n" s="19">
        <v>1.0</v>
      </c>
      <c r="G38" t="n" s="3">
        <v>5.0</v>
      </c>
      <c r="H38" t="n" s="18">
        <v>1.0</v>
      </c>
      <c r="I38" t="n" s="2">
        <v>1.0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2.0</v>
      </c>
      <c r="O38" s="17"/>
    </row>
    <row r="39" ht="15.0" customHeight="true">
      <c r="A39" t="s" s="18">
        <v>179</v>
      </c>
      <c r="B39" s="19"/>
      <c r="C39" t="s" s="56">
        <v>214</v>
      </c>
      <c r="D39" t="s" s="20">
        <v>215</v>
      </c>
      <c r="E39" t="s" s="19">
        <v>216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217</v>
      </c>
      <c r="D40" t="s" s="20">
        <v>215</v>
      </c>
      <c r="E40" t="s" s="19">
        <v>216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194</v>
      </c>
      <c r="B41" s="19"/>
      <c r="C41" t="s" s="56">
        <v>218</v>
      </c>
      <c r="D41" t="s" s="20">
        <v>215</v>
      </c>
      <c r="E41" t="s" s="19">
        <v>219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194</v>
      </c>
      <c r="B42" s="19"/>
      <c r="C42" t="s" s="56">
        <v>220</v>
      </c>
      <c r="D42" t="s" s="20">
        <v>215</v>
      </c>
      <c r="E42" t="s" s="19">
        <v>219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200</v>
      </c>
      <c r="B43" s="19"/>
      <c r="C43" t="s" s="56">
        <v>263</v>
      </c>
      <c r="D43" t="s" s="20">
        <v>196</v>
      </c>
      <c r="E43" t="s" s="19">
        <v>222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1.0</v>
      </c>
      <c r="K43" t="n" s="2">
        <v>1.0</v>
      </c>
      <c r="L43" t="n" s="21">
        <v>0.0</v>
      </c>
      <c r="M43" t="n" s="22">
        <v>0.0</v>
      </c>
      <c r="N43" t="n" s="17">
        <v>2.0</v>
      </c>
      <c r="O43" s="17"/>
    </row>
    <row r="44" ht="15.0" customHeight="true">
      <c r="A44" t="s" s="18">
        <v>200</v>
      </c>
      <c r="B44" s="19"/>
      <c r="C44" t="s" s="56">
        <v>254</v>
      </c>
      <c r="D44" t="s" s="20">
        <v>196</v>
      </c>
      <c r="E44" t="s" s="19">
        <v>222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1.0</v>
      </c>
      <c r="K44" t="n" s="2">
        <v>1.0</v>
      </c>
      <c r="L44" t="n" s="21">
        <v>0.0</v>
      </c>
      <c r="M44" t="n" s="22">
        <v>0.0</v>
      </c>
      <c r="N44" t="n" s="17">
        <v>2.0</v>
      </c>
      <c r="O44" s="17"/>
    </row>
    <row r="45" ht="15.0" customHeight="true">
      <c r="A45" t="s" s="18">
        <v>188</v>
      </c>
      <c r="B45" s="19"/>
      <c r="C45" t="s" s="56">
        <v>245</v>
      </c>
      <c r="D45" t="s" s="20">
        <v>215</v>
      </c>
      <c r="E45" t="s" s="19">
        <v>228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246</v>
      </c>
      <c r="D46" t="s" s="20">
        <v>196</v>
      </c>
      <c r="E46" t="s" s="19">
        <v>228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231</v>
      </c>
      <c r="D47" t="s" s="20">
        <v>196</v>
      </c>
      <c r="E47" t="s" s="19">
        <v>228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247</v>
      </c>
      <c r="D48" t="s" s="20">
        <v>215</v>
      </c>
      <c r="E48" t="s" s="19">
        <v>228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248</v>
      </c>
      <c r="D49" t="s" s="20">
        <v>215</v>
      </c>
      <c r="E49" t="s" s="19">
        <v>249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4.0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250</v>
      </c>
      <c r="D50" t="s" s="20">
        <v>215</v>
      </c>
      <c r="E50" t="s" s="19">
        <v>249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4.0</v>
      </c>
      <c r="N50" t="n" s="17">
        <v>4.0</v>
      </c>
      <c r="O50" s="17"/>
    </row>
    <row r="51" ht="15.0" customHeight="true">
      <c r="A51" t="s" s="18">
        <v>200</v>
      </c>
      <c r="B51" s="19"/>
      <c r="C51" t="s" s="56">
        <v>251</v>
      </c>
      <c r="D51" t="s" s="20">
        <v>196</v>
      </c>
      <c r="E51" t="s" s="19">
        <v>249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4.0</v>
      </c>
      <c r="N51" t="n" s="17">
        <v>4.0</v>
      </c>
      <c r="O51" s="17"/>
    </row>
    <row r="52" ht="15.0" customHeight="true">
      <c r="A52" t="s" s="18">
        <v>200</v>
      </c>
      <c r="B52" s="19"/>
      <c r="C52" t="s" s="56">
        <v>252</v>
      </c>
      <c r="D52" t="s" s="20">
        <v>196</v>
      </c>
      <c r="E52" t="s" s="19">
        <v>249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4.0</v>
      </c>
      <c r="N52" t="n" s="17">
        <v>4.0</v>
      </c>
      <c r="O52" s="17"/>
    </row>
    <row r="53" ht="15.0" customHeight="true">
      <c r="A53" s="18"/>
      <c r="B53" s="19"/>
      <c r="C53" s="2"/>
      <c r="D53" s="20"/>
      <c r="E53" s="3"/>
      <c r="F53" s="4"/>
      <c r="G53" s="3"/>
      <c r="H53" s="21"/>
      <c r="I53" s="2"/>
      <c r="J53" s="21"/>
      <c r="K53" s="2"/>
      <c r="L53" s="21"/>
      <c r="M53" s="22"/>
      <c r="N53" s="17"/>
      <c r="O53" s="17"/>
    </row>
    <row r="54" ht="15.0" customHeight="true">
      <c r="A54" s="23"/>
      <c r="B54" s="24"/>
      <c r="C54" s="25"/>
      <c r="D54" s="26"/>
      <c r="E54" s="27"/>
      <c r="F54" s="27"/>
      <c r="G54" s="27"/>
      <c r="H54" s="28"/>
      <c r="I54" s="25"/>
      <c r="J54" s="28"/>
      <c r="K54" s="25"/>
      <c r="L54" s="28"/>
      <c r="M54" s="29"/>
      <c r="N54" s="30"/>
      <c r="O54" s="74"/>
    </row>
    <row r="55" ht="15.0" customHeight="true">
      <c r="A55" t="s" s="86">
        <v>15</v>
      </c>
      <c r="B55" s="87"/>
      <c r="C55" s="87"/>
      <c r="D55" s="87"/>
      <c r="E55" s="87"/>
      <c r="F55" s="87"/>
      <c r="G55" t="n" s="31">
        <v>180.0</v>
      </c>
      <c r="H55" t="n" s="32">
        <v>30.0</v>
      </c>
      <c r="I55" t="n" s="33">
        <v>30.0</v>
      </c>
      <c r="J55" t="n" s="32">
        <v>30.0</v>
      </c>
      <c r="K55" t="n" s="33">
        <v>30.0</v>
      </c>
      <c r="L55" t="n" s="32">
        <v>30.0</v>
      </c>
      <c r="M55" t="n" s="33">
        <v>30.0</v>
      </c>
      <c r="N55" t="n" s="34">
        <v>180.0</v>
      </c>
      <c r="O55" s="76"/>
    </row>
    <row r="56" ht="15.0" customHeight="true">
      <c r="A56" t="s" s="86">
        <v>129</v>
      </c>
      <c r="B56" s="87"/>
      <c r="C56" s="87"/>
      <c r="D56" s="87"/>
      <c r="E56" s="87"/>
      <c r="F56" s="88"/>
      <c r="G56" s="35"/>
      <c r="H56" t="n" s="32">
        <v>0.0</v>
      </c>
      <c r="I56" t="n" s="36">
        <v>0.0</v>
      </c>
      <c r="J56" t="n" s="32">
        <v>0.0</v>
      </c>
      <c r="K56" t="n" s="36">
        <v>0.0</v>
      </c>
      <c r="L56" t="n" s="32">
        <v>0.0</v>
      </c>
      <c r="M56" t="n" s="36">
        <v>0.0</v>
      </c>
      <c r="N56" t="n" s="37">
        <v>0.0</v>
      </c>
      <c r="O56" s="75"/>
    </row>
    <row r="57" ht="15.0" customHeight="true">
      <c r="A57" t="s" s="89">
        <v>108</v>
      </c>
      <c r="B57" s="90"/>
      <c r="C57" s="90"/>
      <c r="D57" s="90"/>
      <c r="E57" s="90"/>
      <c r="F57" s="90"/>
      <c r="G57" t="s" s="38">
        <v>264</v>
      </c>
      <c r="H57" t="n" s="39">
        <v>68.0</v>
      </c>
      <c r="I57" t="n" s="40">
        <v>68.0</v>
      </c>
      <c r="J57" t="n" s="39">
        <v>68.0</v>
      </c>
      <c r="K57" t="n" s="40">
        <v>68.0</v>
      </c>
      <c r="L57" t="n" s="39">
        <v>68.0</v>
      </c>
      <c r="M57" t="n" s="40">
        <v>68.0</v>
      </c>
      <c r="N57" t="s" s="41">
        <v>264</v>
      </c>
      <c r="O57" s="75"/>
    </row>
    <row r="58" ht="15.0" customHeight="true">
      <c r="A58" t="s" s="92">
        <v>109</v>
      </c>
      <c r="B58" t="s" s="111">
        <v>110</v>
      </c>
      <c r="C58" s="111"/>
      <c r="D58" s="111"/>
      <c r="E58" s="111"/>
      <c r="F58" s="111"/>
      <c r="G58" s="111"/>
      <c r="H58" t="n" s="68">
        <v>10.0</v>
      </c>
      <c r="I58" t="n" s="68">
        <v>10.0</v>
      </c>
      <c r="J58" t="n" s="68">
        <v>8.0</v>
      </c>
      <c r="K58" t="n" s="68">
        <v>8.0</v>
      </c>
      <c r="L58" t="n" s="68">
        <v>7.0</v>
      </c>
      <c r="M58" t="n" s="71">
        <v>7.0</v>
      </c>
      <c r="N58" s="114"/>
      <c r="O58" s="75"/>
    </row>
    <row r="59" ht="15.0" customHeight="true">
      <c r="A59" s="109"/>
      <c r="B59" t="s" s="112">
        <v>111</v>
      </c>
      <c r="C59" s="112"/>
      <c r="D59" s="112"/>
      <c r="E59" s="112"/>
      <c r="F59" s="112"/>
      <c r="G59" s="112"/>
      <c r="H59" t="n" s="69">
        <v>1.0</v>
      </c>
      <c r="I59" t="n" s="69">
        <v>1.0</v>
      </c>
      <c r="J59" t="n" s="69">
        <v>3.0</v>
      </c>
      <c r="K59" t="n" s="69">
        <v>3.0</v>
      </c>
      <c r="L59" t="n" s="69">
        <v>2.0</v>
      </c>
      <c r="M59" t="n" s="72">
        <v>2.0</v>
      </c>
      <c r="N59" s="115"/>
      <c r="O59" s="75"/>
    </row>
    <row r="60" ht="15.0" customHeight="true">
      <c r="A60" s="110"/>
      <c r="B60" t="s" s="113">
        <v>112</v>
      </c>
      <c r="C60" s="113"/>
      <c r="D60" s="113"/>
      <c r="E60" s="113"/>
      <c r="F60" s="113"/>
      <c r="G60" s="113"/>
      <c r="H60" t="n" s="70">
        <v>11.0</v>
      </c>
      <c r="I60" t="n" s="70">
        <v>11.0</v>
      </c>
      <c r="J60" t="n" s="70">
        <v>11.0</v>
      </c>
      <c r="K60" t="n" s="70">
        <v>11.0</v>
      </c>
      <c r="L60" t="n" s="70">
        <v>9.0</v>
      </c>
      <c r="M60" t="n" s="73">
        <v>9.0</v>
      </c>
      <c r="N60" s="116"/>
      <c r="O60" s="75"/>
    </row>
    <row r="61" ht="15.0" customHeight="true">
      <c r="A61" t="s" s="102">
        <v>19</v>
      </c>
      <c r="B61" s="77"/>
      <c r="C61" s="77"/>
      <c r="D61" s="77"/>
      <c r="E61" s="103"/>
      <c r="F61" t="s" s="43">
        <v>20</v>
      </c>
      <c r="G61" t="s" s="44">
        <v>21</v>
      </c>
      <c r="H61" t="s" s="44">
        <v>22</v>
      </c>
      <c r="I61" t="s" s="44">
        <v>23</v>
      </c>
      <c r="J61" t="s" s="44">
        <v>24</v>
      </c>
      <c r="K61" t="s" s="44">
        <v>25</v>
      </c>
      <c r="L61" t="s" s="44">
        <v>26</v>
      </c>
      <c r="M61" t="s" s="45">
        <v>18</v>
      </c>
      <c r="N61" t="s" s="46">
        <v>27</v>
      </c>
      <c r="O61" s="75"/>
    </row>
    <row r="62" ht="15.0" customHeight="true">
      <c r="A62" t="s" s="86">
        <v>28</v>
      </c>
      <c r="B62" s="87"/>
      <c r="C62" s="87"/>
      <c r="D62" s="87"/>
      <c r="E62" s="119"/>
      <c r="F62" t="n" s="47">
        <v>26.0</v>
      </c>
      <c r="G62" t="n" s="48">
        <v>24.0</v>
      </c>
      <c r="H62" t="n" s="48">
        <v>24.0</v>
      </c>
      <c r="I62" t="n" s="48">
        <v>0.0</v>
      </c>
      <c r="J62" t="n" s="48">
        <v>12.0</v>
      </c>
      <c r="K62" t="n" s="48">
        <v>12.0</v>
      </c>
      <c r="L62" t="n" s="48">
        <v>10.0</v>
      </c>
      <c r="M62" t="n" s="33">
        <v>16.0</v>
      </c>
      <c r="N62" t="n" s="120">
        <v>84.0</v>
      </c>
      <c r="O62" s="75"/>
    </row>
    <row r="63" ht="15.0" customHeight="true">
      <c r="A63" t="s" s="86">
        <v>29</v>
      </c>
      <c r="B63" s="87"/>
      <c r="C63" s="87"/>
      <c r="D63" s="87"/>
      <c r="E63" s="119"/>
      <c r="F63" t="n" s="47">
        <v>4.0</v>
      </c>
      <c r="G63" t="n" s="48">
        <v>4.0</v>
      </c>
      <c r="H63" t="n" s="48">
        <v>0.0</v>
      </c>
      <c r="I63" t="n" s="48">
        <v>0.0</v>
      </c>
      <c r="J63" t="n" s="48">
        <v>12.0</v>
      </c>
      <c r="K63" t="n" s="48">
        <v>4.0</v>
      </c>
      <c r="L63" t="n" s="48">
        <v>4.0</v>
      </c>
      <c r="M63" t="n" s="33">
        <v>12.0</v>
      </c>
      <c r="N63" s="121"/>
      <c r="O63" s="75"/>
    </row>
    <row r="64" ht="15.0" customHeight="true">
      <c r="A64" t="s" s="123">
        <v>30</v>
      </c>
      <c r="B64" s="124"/>
      <c r="C64" s="124"/>
      <c r="D64" s="124"/>
      <c r="E64" s="125"/>
      <c r="F64" t="n" s="49">
        <v>30.0</v>
      </c>
      <c r="G64" t="n" s="50">
        <v>28.0</v>
      </c>
      <c r="H64" t="n" s="50">
        <v>24.0</v>
      </c>
      <c r="I64" t="n" s="50">
        <v>0.0</v>
      </c>
      <c r="J64" t="n" s="50">
        <v>24.0</v>
      </c>
      <c r="K64" t="n" s="50">
        <v>16.0</v>
      </c>
      <c r="L64" t="n" s="50">
        <v>14.0</v>
      </c>
      <c r="M64" t="n" s="42">
        <v>28.0</v>
      </c>
      <c r="N64" s="122"/>
      <c r="O64" s="75"/>
    </row>
    <row r="65" ht="15.0" customHeight="true">
      <c r="A65" t="s" s="126">
        <v>31</v>
      </c>
      <c r="B65" s="127"/>
      <c r="C65" s="127"/>
      <c r="D65" s="128"/>
      <c r="E65" t="s" s="132">
        <v>32</v>
      </c>
      <c r="F65" s="111"/>
      <c r="G65" s="111"/>
      <c r="H65" s="111"/>
      <c r="I65" t="s" s="133">
        <v>33</v>
      </c>
      <c r="J65" s="133"/>
      <c r="K65" t="s" s="133">
        <v>34</v>
      </c>
      <c r="L65" s="133"/>
      <c r="M65" t="s" s="133">
        <v>35</v>
      </c>
      <c r="N65" s="134"/>
      <c r="O65" s="75"/>
    </row>
    <row r="66" ht="15.0" customHeight="true">
      <c r="A66" s="129"/>
      <c r="B66" s="130"/>
      <c r="C66" s="130"/>
      <c r="D66" s="131"/>
      <c r="E66" t="n" s="117">
        <v>3.0</v>
      </c>
      <c r="F66" s="117"/>
      <c r="G66" s="117"/>
      <c r="H66" s="118"/>
      <c r="I66" t="n" s="135">
        <v>2.0</v>
      </c>
      <c r="J66" s="135"/>
      <c r="K66" t="n" s="135">
        <v>6.0</v>
      </c>
      <c r="L66" s="135"/>
      <c r="M66" t="n" s="135">
        <v>6.0</v>
      </c>
      <c r="N66" s="136"/>
      <c r="O66" s="75"/>
    </row>
    <row r="67" ht="17.1" customHeight="true">
      <c r="B67" s="51"/>
      <c r="C67" s="51"/>
      <c r="E67" s="51"/>
      <c r="F67" s="51"/>
      <c r="I67" t="s" s="105">
        <v>127</v>
      </c>
      <c r="J67" s="106"/>
      <c r="K67" s="106"/>
      <c r="L67" t="s" s="107">
        <v>260</v>
      </c>
      <c r="M67" s="107"/>
      <c r="N67" s="108"/>
      <c r="O6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5:F55"/>
    <mergeCell ref="A56:F56"/>
    <mergeCell ref="A57:F57"/>
    <mergeCell ref="A58:A60"/>
    <mergeCell ref="A61:E61"/>
    <mergeCell ref="A62:E62"/>
    <mergeCell ref="A63:E63"/>
    <mergeCell ref="A64:E64"/>
    <mergeCell ref="A65:D66"/>
    <mergeCell ref="B58:G58"/>
    <mergeCell ref="B59:G59"/>
    <mergeCell ref="B60:G60"/>
    <mergeCell ref="E65:H65"/>
    <mergeCell ref="E66:H66"/>
    <mergeCell ref="I65:J65"/>
    <mergeCell ref="I66:J66"/>
    <mergeCell ref="I67:K67"/>
    <mergeCell ref="K65:L65"/>
    <mergeCell ref="K66:L66"/>
    <mergeCell ref="L67:N67"/>
    <mergeCell ref="M65:N65"/>
    <mergeCell ref="M66:N66"/>
    <mergeCell ref="N58:N60"/>
    <mergeCell ref="N62:N6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1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1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1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1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1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1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2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2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2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3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3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3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4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4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4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7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7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0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1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02" operator="lessThan">
      <formula>3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3" operator="equal">
      <formula>0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4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5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6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7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8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9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0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1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2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3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4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5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6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7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8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9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0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1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2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23" operator="lessThan">
      <formula>#REF!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24" operator="lessThan">
      <formula>#REF!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25" operator="lessThan">
      <formula>#REF!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6" operator="equal">
      <formula>0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27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28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29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0" operator="equal">
      <formula>0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31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32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33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4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8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9" operator="lessThan">
      <formula>2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0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1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2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3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4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5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7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8" operator="lessThan">
      <formula>2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49" operator="lessThan">
      <formula>6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0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1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2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5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54" operator="lessThan">
      <formula>6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55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56" operator="lessThan">
      <formula>6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7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8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9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60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61" operator="lessThan">
      <formula>6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62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64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5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66" operator="lessThan">
      <formula>$G$10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7" operator="greaterThan">
      <formula>90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8" operator="greaterThan">
      <formula>90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9" operator="greaterThan">
      <formula>90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76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78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9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0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1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2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4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5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6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7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8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9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90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1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92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3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94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96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98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