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<sst xmlns="http://schemas.openxmlformats.org/spreadsheetml/2006/main" count="2473" uniqueCount="259">
  <si>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</si>
  <si>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</si>
  <si>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</si>
  <si>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</si>
  <si>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</si>
  <si>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</si>
  <si>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</si>
  <si>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</si>
  <si>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</si>
  <si>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</si>
  <si>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</si>
  <si>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</si>
  <si>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</si>
  <si>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</si>
  <si>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</si>
  <si>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</si>
  <si>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</si>
  <si>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</si>
  <si>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</si>
  <si>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</si>
  <si>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</si>
  <si>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</si>
  <si>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</si>
  <si>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</si>
  <si>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</si>
  <si>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</si>
  <si>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</si>
  <si>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</si>
  <si>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</si>
  <si>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</si>
  <si>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</si>
  <si>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</si>
  <si>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</si>
  <si>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</si>
  <si>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</si>
  <si>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</si>
  <si>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</si>
  <si>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</si>
  <si>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</si>
  <si>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</si>
  <si>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</si>
  <si>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</si>
  <si>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</si>
  <si>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</si>
  <si>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</si>
  <si>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</si>
  <si>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</si>
  <si>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</si>
  <si>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</si>
  <si>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</si>
  <si>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</si>
  <si>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</si>
  <si>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</si>
  <si>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</si>
  <si>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</si>
  <si>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</si>
  <si>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</si>
  <si>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</si>
  <si>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</si>
  <si>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</si>
  <si>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</si>
  <si>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</si>
  <si>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</si>
  <si>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</si>
  <si>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</si>
  <si>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</si>
  <si>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</si>
  <si>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</si>
  <si>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</si>
  <si>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</si>
  <si>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</si>
  <si>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</si>
  <si>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</si>
  <si>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</si>
  <si>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</si>
  <si>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</si>
  <si>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</si>
  <si>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</si>
  <si>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</si>
  <si>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</si>
  <si>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</si>
  <si>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</si>
  <si>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</si>
  <si>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</si>
  <si>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</si>
  <si>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</si>
  <si>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</si>
  <si>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</si>
  <si>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</si>
  <si>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</si>
  <si>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</si>
  <si>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</si>
  <si>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</si>
  <si>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</si>
  <si>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</si>
  <si>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</si>
  <si>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</si>
  <si>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</si>
  <si>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</si>
  <si>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</si>
  <si>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</si>
  <si>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</si>
  <si>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</si>
  <si>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</si>
  <si>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</si>
  <si>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</si>
  <si>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</si>
  <si>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</si>
  <si>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</si>
  <si>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</si>
  <si>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</si>
  <si>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</si>
  <si>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</si>
  <si>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</si>
  <si>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</si>
  <si>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</si>
  <si>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</si>
  <si>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</si>
  <si>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</si>
  <si>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</si>
  <si>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</si>
  <si>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</si>
  <si>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</si>
  <si>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</si>
  <si>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</si>
  <si>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</si>
  <si>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</si>
  <si>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</si>
  <si>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</si>
  <si>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</si>
  <si>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</si>
  <si>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</si>
  <si>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</si>
  <si>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</si>
  <si>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</si>
  <si>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</si>
  <si>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</si>
  <si>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</si>
  <si>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</si>
  <si>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</si>
  <si>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</si>
  <si>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</si>
  <si>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</si>
  <si>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</si>
  <si>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</si>
  <si>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</si>
  <si>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</si>
  <si>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</si>
  <si>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</si>
  <si>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</si>
  <si>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</si>
  <si>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</si>
  <si>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</si>
  <si>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</si>
  <si>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</si>
  <si>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</si>
  <si>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</si>
  <si>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</si>
  <si>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</si>
  <si>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</si>
  <si>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</si>
  <si>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</si>
  <si>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</si>
  <si>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</si>
  <si>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</si>
  <si>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</si>
  <si>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</si>
  <si>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</si>
  <si>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</si>
  <si>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</si>
  <si>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</si>
  <si>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</si>
  <si>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</si>
  <si>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</si>
  <si>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</si>
  <si>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</si>
  <si>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</si>
  <si>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</si>
  <si>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위도고등학교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</si>
  <si>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</si>
  <si>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</si>
  <si>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</si>
  <si>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</si>
  <si>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</si>
  <si>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</si>
  <si>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</si>
  <si>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</si>
  <si>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</si>
  <si>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</si>
  <si>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</si>
  <si>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</si>
  <si>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</si>
  <si>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</si>
  <si>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</si>
  <si>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</si>
  <si>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</si>
  <si>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</si>
  <si>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</si>
  <si>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</si>
  <si>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</si>
  <si>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</si>
  <si>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독서</t>
  </si>
  <si>
    <t>수학Ⅰ</t>
  </si>
  <si>
    <t>수학Ⅱ</t>
  </si>
  <si>
    <t>영어Ⅰ</t>
  </si>
  <si>
    <t>영어Ⅱ</t>
  </si>
  <si>
    <t>물리학Ⅰ</t>
  </si>
  <si>
    <t>운동과 건강</t>
  </si>
  <si>
    <t>미술</t>
  </si>
  <si>
    <t>음악 감상과 비평</t>
  </si>
  <si>
    <t>진로 선택</t>
  </si>
  <si>
    <t>화법과 작문</t>
  </si>
  <si>
    <t>선택1</t>
  </si>
  <si>
    <t>언어와 매체</t>
  </si>
  <si>
    <t>미개설</t>
  </si>
  <si>
    <t>한국지리</t>
  </si>
  <si>
    <t>선택5</t>
  </si>
  <si>
    <t>세계지리</t>
  </si>
  <si>
    <t>생활과 윤리</t>
  </si>
  <si>
    <t>선택6</t>
  </si>
  <si>
    <t>윤리와 사상</t>
  </si>
  <si>
    <t>교양</t>
  </si>
  <si>
    <t>철학</t>
  </si>
  <si>
    <t>선택8</t>
  </si>
  <si>
    <t>논리학</t>
  </si>
  <si>
    <t>심리학</t>
  </si>
  <si>
    <t>교육학</t>
  </si>
  <si>
    <t>종교학</t>
  </si>
  <si>
    <t>실용 경제</t>
  </si>
  <si>
    <t>논술</t>
  </si>
  <si>
    <t>선택9</t>
  </si>
  <si>
    <t>문학</t>
  </si>
  <si>
    <t>실용 수학</t>
  </si>
  <si>
    <t>영어 독해와 작문</t>
  </si>
  <si>
    <t>실용 영어</t>
  </si>
  <si>
    <t>사회문제 탐구</t>
  </si>
  <si>
    <t>생명과학Ⅰ</t>
  </si>
  <si>
    <t>스포츠 생활</t>
  </si>
  <si>
    <t>미술 감상과 비평</t>
  </si>
  <si>
    <t>진로와 직업</t>
  </si>
  <si>
    <t>환경</t>
  </si>
  <si>
    <t>미적분</t>
  </si>
  <si>
    <t>선택3</t>
  </si>
  <si>
    <t>확률과 통계</t>
  </si>
  <si>
    <t>2024학년도 입학생 교육과정 편성표</t>
  </si>
  <si>
    <t>실용 국어</t>
  </si>
  <si>
    <t>선택2</t>
  </si>
  <si>
    <t>기하</t>
  </si>
  <si>
    <t>경제 수학</t>
  </si>
  <si>
    <t>기본 수학</t>
  </si>
  <si>
    <t>선택4</t>
  </si>
  <si>
    <t>기본 영어</t>
  </si>
  <si>
    <t>여행지리</t>
  </si>
  <si>
    <t>선택7</t>
  </si>
  <si>
    <t>306(18)</t>
  </si>
  <si>
    <t>063-582-9822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</si>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</sst>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96.0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185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186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188</v>
      </c>
      <c r="B20" t="s" s="58">
        <v>191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210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214</v>
      </c>
    </row>
    <row r="26" ht="16.5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1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1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214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214</v>
      </c>
    </row>
    <row r="30" ht="16.5" customHeight="true">
      <c r="A30" t="s" s="57">
        <v>199</v>
      </c>
      <c r="B30" t="s" s="58">
        <v>221</v>
      </c>
      <c r="C30" t="s" s="59">
        <v>222</v>
      </c>
      <c r="D30" t="s" s="60">
        <v>196</v>
      </c>
      <c r="E30" t="s" s="61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0.0</v>
      </c>
      <c r="M30" s="65"/>
      <c r="N30" s="66"/>
      <c r="O30" t="n" s="67">
        <v>2.0</v>
      </c>
      <c r="P30" t="s" s="67">
        <v>214</v>
      </c>
    </row>
    <row r="31" ht="16.5" customHeight="true">
      <c r="A31" t="s" s="57">
        <v>199</v>
      </c>
      <c r="B31" t="s" s="58">
        <v>221</v>
      </c>
      <c r="C31" t="s" s="59">
        <v>224</v>
      </c>
      <c r="D31" t="s" s="60">
        <v>196</v>
      </c>
      <c r="E31" t="s" s="61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0.0</v>
      </c>
      <c r="M31" s="65"/>
      <c r="N31" s="66"/>
      <c r="O31" t="n" s="67">
        <v>2.0</v>
      </c>
      <c r="P31" t="s" s="67">
        <v>214</v>
      </c>
    </row>
    <row r="32" ht="16.5" customHeight="true">
      <c r="A32" t="s" s="57">
        <v>199</v>
      </c>
      <c r="B32" t="s" s="58">
        <v>221</v>
      </c>
      <c r="C32" t="s" s="59">
        <v>225</v>
      </c>
      <c r="D32" t="s" s="60">
        <v>196</v>
      </c>
      <c r="E32" t="s" s="61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0.0</v>
      </c>
      <c r="M32" s="65"/>
      <c r="N32" s="66"/>
      <c r="O32" t="n" s="67">
        <v>2.0</v>
      </c>
      <c r="P32" t="s" s="67">
        <v>184</v>
      </c>
    </row>
    <row r="33" ht="16.5" customHeight="true">
      <c r="A33" t="s" s="57">
        <v>199</v>
      </c>
      <c r="B33" t="s" s="58">
        <v>221</v>
      </c>
      <c r="C33" t="s" s="59">
        <v>226</v>
      </c>
      <c r="D33" t="s" s="60">
        <v>196</v>
      </c>
      <c r="E33" t="s" s="61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214</v>
      </c>
    </row>
    <row r="34" ht="16.5" customHeight="true">
      <c r="A34" t="s" s="57">
        <v>199</v>
      </c>
      <c r="B34" t="s" s="58">
        <v>221</v>
      </c>
      <c r="C34" t="s" s="59">
        <v>227</v>
      </c>
      <c r="D34" t="s" s="60">
        <v>196</v>
      </c>
      <c r="E34" t="s" s="61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0.0</v>
      </c>
      <c r="M34" s="65"/>
      <c r="N34" s="66"/>
      <c r="O34" t="n" s="67">
        <v>2.0</v>
      </c>
      <c r="P34" t="s" s="67">
        <v>214</v>
      </c>
    </row>
    <row r="35" ht="16.5" customHeight="true">
      <c r="A35" t="s" s="57">
        <v>199</v>
      </c>
      <c r="B35" t="s" s="58">
        <v>221</v>
      </c>
      <c r="C35" t="s" s="59">
        <v>228</v>
      </c>
      <c r="D35" t="s" s="60">
        <v>196</v>
      </c>
      <c r="E35" t="s" s="61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0.0</v>
      </c>
      <c r="M35" s="65"/>
      <c r="N35" s="66"/>
      <c r="O35" t="n" s="67">
        <v>2.0</v>
      </c>
      <c r="P35" t="s" s="67">
        <v>214</v>
      </c>
    </row>
    <row r="36" ht="16.5" customHeight="true">
      <c r="A36" t="s" s="57">
        <v>199</v>
      </c>
      <c r="B36" t="s" s="58">
        <v>221</v>
      </c>
      <c r="C36" t="s" s="59">
        <v>229</v>
      </c>
      <c r="D36" t="s" s="60">
        <v>196</v>
      </c>
      <c r="E36" t="s" s="61">
        <v>223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0.0</v>
      </c>
      <c r="M36" s="65"/>
      <c r="N36" s="66"/>
      <c r="O36" t="n" s="67">
        <v>2.0</v>
      </c>
      <c r="P36" t="s" s="67">
        <v>214</v>
      </c>
    </row>
    <row r="37" ht="16.5" customHeight="true">
      <c r="A37" t="s" s="57">
        <v>199</v>
      </c>
      <c r="B37" t="s" s="58">
        <v>221</v>
      </c>
      <c r="C37" t="s" s="59">
        <v>222</v>
      </c>
      <c r="D37" t="s" s="60">
        <v>196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214</v>
      </c>
    </row>
    <row r="38" ht="16.5" customHeight="true">
      <c r="A38" t="s" s="57">
        <v>199</v>
      </c>
      <c r="B38" t="s" s="58">
        <v>221</v>
      </c>
      <c r="C38" t="s" s="59">
        <v>224</v>
      </c>
      <c r="D38" t="s" s="60">
        <v>196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214</v>
      </c>
    </row>
    <row r="39" ht="16.5" customHeight="true">
      <c r="A39" t="s" s="57">
        <v>199</v>
      </c>
      <c r="B39" t="s" s="58">
        <v>221</v>
      </c>
      <c r="C39" t="s" s="59">
        <v>225</v>
      </c>
      <c r="D39" t="s" s="60">
        <v>196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0.0</v>
      </c>
      <c r="L39" t="n" s="64">
        <v>2.0</v>
      </c>
      <c r="M39" s="65"/>
      <c r="N39" s="66"/>
      <c r="O39" t="n" s="67">
        <v>2.0</v>
      </c>
      <c r="P39" t="s" s="67">
        <v>214</v>
      </c>
    </row>
    <row r="40" ht="16.5" customHeight="true">
      <c r="A40" t="s" s="57">
        <v>199</v>
      </c>
      <c r="B40" t="s" s="58">
        <v>221</v>
      </c>
      <c r="C40" t="s" s="59">
        <v>226</v>
      </c>
      <c r="D40" t="s" s="60">
        <v>196</v>
      </c>
      <c r="E40" t="s" s="61">
        <v>230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2.0</v>
      </c>
      <c r="M40" s="65"/>
      <c r="N40" s="66"/>
      <c r="O40" t="n" s="67">
        <v>2.0</v>
      </c>
      <c r="P40" t="s" s="67">
        <v>184</v>
      </c>
    </row>
    <row r="41" ht="16.5" customHeight="true">
      <c r="A41" t="s" s="57">
        <v>199</v>
      </c>
      <c r="B41" t="s" s="58">
        <v>221</v>
      </c>
      <c r="C41" t="s" s="59">
        <v>227</v>
      </c>
      <c r="D41" t="s" s="60">
        <v>196</v>
      </c>
      <c r="E41" t="s" s="61">
        <v>230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2.0</v>
      </c>
      <c r="M41" s="65"/>
      <c r="N41" s="66"/>
      <c r="O41" t="n" s="67">
        <v>2.0</v>
      </c>
      <c r="P41" t="s" s="67">
        <v>214</v>
      </c>
    </row>
    <row r="42" ht="16.5" customHeight="true">
      <c r="A42" t="s" s="57">
        <v>199</v>
      </c>
      <c r="B42" t="s" s="58">
        <v>221</v>
      </c>
      <c r="C42" t="s" s="59">
        <v>228</v>
      </c>
      <c r="D42" t="s" s="60">
        <v>196</v>
      </c>
      <c r="E42" t="s" s="61">
        <v>230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214</v>
      </c>
    </row>
    <row r="43" ht="16.5" customHeight="true">
      <c r="A43" t="s" s="57">
        <v>199</v>
      </c>
      <c r="B43" t="s" s="58">
        <v>221</v>
      </c>
      <c r="C43" t="s" s="59">
        <v>229</v>
      </c>
      <c r="D43" t="s" s="60">
        <v>196</v>
      </c>
      <c r="E43" t="s" s="61">
        <v>230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214</v>
      </c>
    </row>
    <row r="44" ht="16.5" customHeight="true">
      <c r="A44" t="s" s="57">
        <v>179</v>
      </c>
      <c r="B44" t="s" s="58">
        <v>180</v>
      </c>
      <c r="C44" t="s" s="59">
        <v>211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231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232</v>
      </c>
      <c r="D46" t="s" s="60">
        <v>210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5.0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233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234</v>
      </c>
      <c r="D48" t="s" s="60">
        <v>210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5.0</v>
      </c>
      <c r="O48" t="n" s="67">
        <v>5.0</v>
      </c>
      <c r="P48" t="s" s="67">
        <v>184</v>
      </c>
    </row>
    <row r="49" ht="16.5" customHeight="true">
      <c r="A49" t="s" s="57">
        <v>188</v>
      </c>
      <c r="B49" t="s" s="58">
        <v>189</v>
      </c>
      <c r="C49" t="s" s="59">
        <v>235</v>
      </c>
      <c r="D49" t="s" s="60">
        <v>210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188</v>
      </c>
      <c r="B50" t="s" s="58">
        <v>191</v>
      </c>
      <c r="C50" t="s" s="59">
        <v>236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237</v>
      </c>
      <c r="D51" t="s" s="60">
        <v>210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238</v>
      </c>
      <c r="D52" t="s" s="60">
        <v>210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221</v>
      </c>
      <c r="C53" t="s" s="59">
        <v>239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199</v>
      </c>
      <c r="B54" t="s" s="58">
        <v>221</v>
      </c>
      <c r="C54" t="s" s="59">
        <v>240</v>
      </c>
      <c r="D54" t="s" s="60">
        <v>196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241</v>
      </c>
      <c r="D55" t="s" s="60">
        <v>196</v>
      </c>
      <c r="E55" t="s" s="61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243</v>
      </c>
      <c r="D56" t="s" s="60">
        <v>196</v>
      </c>
      <c r="E56" t="s" s="61">
        <v>242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7.25" customHeight="true">
      <c r="A57" s="5"/>
      <c r="B57" s="6"/>
      <c r="C57" s="7"/>
      <c r="D57" s="8"/>
      <c r="E57" s="9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</row>
    <row r="58" ht="19.5" customHeight="true">
      <c r="A58" t="s" s="86">
        <v>15</v>
      </c>
      <c r="B58" s="87"/>
      <c r="C58" s="87"/>
      <c r="D58" s="87"/>
      <c r="E58" s="87"/>
      <c r="F58" s="87"/>
      <c r="G58" s="87"/>
      <c r="H58" s="31"/>
      <c r="I58" t="n" s="32">
        <v>29.0</v>
      </c>
      <c r="J58" t="n" s="33">
        <v>29.0</v>
      </c>
      <c r="K58" t="n" s="32">
        <v>29.0</v>
      </c>
      <c r="L58" t="n" s="33">
        <v>29.0</v>
      </c>
      <c r="M58" t="n" s="32">
        <v>30.0</v>
      </c>
      <c r="N58" t="n" s="33">
        <v>30.0</v>
      </c>
      <c r="O58" t="n" s="34">
        <v>176.0</v>
      </c>
      <c r="P58" s="76"/>
    </row>
    <row r="59" ht="19.5" customHeight="true">
      <c r="A59" t="s" s="86">
        <v>129</v>
      </c>
      <c r="B59" s="87"/>
      <c r="C59" s="87"/>
      <c r="D59" s="87"/>
      <c r="E59" s="87"/>
      <c r="F59" s="87"/>
      <c r="G59" s="88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5"/>
    </row>
    <row r="60" ht="19.5" customHeight="true">
      <c r="A60" t="s" s="89">
        <v>108</v>
      </c>
      <c r="B60" s="90"/>
      <c r="C60" s="90"/>
      <c r="D60" s="90"/>
      <c r="E60" s="90"/>
      <c r="F60" s="90"/>
      <c r="G60" s="90"/>
      <c r="H60" s="38"/>
      <c r="I60" t="n" s="39">
        <v>51.0</v>
      </c>
      <c r="J60" t="n" s="40">
        <v>51.0</v>
      </c>
      <c r="K60" t="n" s="39">
        <v>51.0</v>
      </c>
      <c r="L60" t="n" s="40">
        <v>51.0</v>
      </c>
      <c r="M60" t="n" s="39">
        <v>68.0</v>
      </c>
      <c r="N60" t="n" s="40">
        <v>68.0</v>
      </c>
      <c r="O60" t="n" s="41">
        <v>340.0</v>
      </c>
      <c r="P6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8:G58"/>
    <mergeCell ref="A59:G59"/>
    <mergeCell ref="A60:G60"/>
  </mergeCells>
  <phoneticPr fontId="2" type="noConversion"/>
  <conditionalFormatting sqref="">
    <cfRule type="cellIs" dxfId="60" priority="2758" operator="equal">
      <formula>"지정"</formula>
    </cfRule>
    <cfRule type="cellIs" dxfId="59" priority="2759" operator="equal">
      <formula>"선택15"</formula>
    </cfRule>
    <cfRule type="cellIs" dxfId="58" priority="2760" operator="equal">
      <formula>"선택14"</formula>
    </cfRule>
    <cfRule type="cellIs" dxfId="57" priority="2761" operator="equal">
      <formula>"선택13"</formula>
    </cfRule>
    <cfRule type="cellIs" dxfId="56" priority="2762" operator="equal">
      <formula>"선택12"</formula>
    </cfRule>
    <cfRule type="cellIs" dxfId="55" priority="2763" operator="equal">
      <formula>"선택11"</formula>
    </cfRule>
    <cfRule type="cellIs" dxfId="54" priority="2764" operator="equal">
      <formula>"선택10"</formula>
    </cfRule>
    <cfRule type="cellIs" dxfId="53" priority="2765" operator="equal">
      <formula>"선택9"</formula>
    </cfRule>
    <cfRule type="cellIs" dxfId="52" priority="2766" operator="equal">
      <formula>"선택8"</formula>
    </cfRule>
    <cfRule type="cellIs" dxfId="51" priority="2767" operator="equal">
      <formula>"선택7"</formula>
    </cfRule>
    <cfRule type="cellIs" dxfId="50" priority="2768" operator="equal">
      <formula>"선택6"</formula>
    </cfRule>
    <cfRule type="cellIs" dxfId="49" priority="2769" operator="equal">
      <formula>"선택5"</formula>
    </cfRule>
    <cfRule type="cellIs" dxfId="48" priority="2770" operator="equal">
      <formula>"선택4"</formula>
    </cfRule>
    <cfRule type="cellIs" dxfId="47" priority="2771" operator="equal">
      <formula>"선택3"</formula>
    </cfRule>
    <cfRule type="cellIs" dxfId="46" priority="2772" operator="equal">
      <formula>"선택2"</formula>
    </cfRule>
    <cfRule type="cellIs" dxfId="45" priority="2773" operator="equal">
      <formula>"선택1"</formula>
    </cfRule>
    <cfRule type="cellIs" dxfId="44" priority="2774" operator="equal">
      <formula>"진로"</formula>
    </cfRule>
    <cfRule type="cellIs" dxfId="43" priority="2775" operator="equal">
      <formula>"소수"</formula>
    </cfRule>
    <cfRule type="cellIs" dxfId="42" priority="2776" operator="equal">
      <formula>"공동"</formula>
    </cfRule>
  </conditionalFormatting>
  <conditionalFormatting sqref="">
    <cfRule type="cellIs" dxfId="41" priority="2623" operator="equal">
      <formula>0</formula>
    </cfRule>
  </conditionalFormatting>
  <conditionalFormatting sqref="">
    <cfRule type="cellIs" dxfId="40" priority="2782" operator="greaterThan">
      <formula>0</formula>
    </cfRule>
  </conditionalFormatting>
  <conditionalFormatting sqref="">
    <cfRule type="cellIs" dxfId="39" priority="2783" operator="lessThan">
      <formula>$H$10</formula>
    </cfRule>
  </conditionalFormatting>
  <conditionalFormatting sqref="">
    <cfRule type="cellIs" dxfId="38" priority="2788" operator="equal">
      <formula>0</formula>
    </cfRule>
    <cfRule type="expression" dxfId="37" priority="27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E58">
    <cfRule type="cellIs" dxfId="60" priority="2644" operator="equal">
      <formula>"지정"</formula>
    </cfRule>
  </conditionalFormatting>
  <conditionalFormatting sqref="E58">
    <cfRule type="cellIs" dxfId="59" priority="2645" operator="equal">
      <formula>"선택15"</formula>
    </cfRule>
  </conditionalFormatting>
  <conditionalFormatting sqref="E58">
    <cfRule type="cellIs" dxfId="58" priority="2646" operator="equal">
      <formula>"선택14"</formula>
    </cfRule>
  </conditionalFormatting>
  <conditionalFormatting sqref="E58">
    <cfRule type="cellIs" dxfId="57" priority="2647" operator="equal">
      <formula>"선택13"</formula>
    </cfRule>
  </conditionalFormatting>
  <conditionalFormatting sqref="E58">
    <cfRule type="cellIs" dxfId="56" priority="2648" operator="equal">
      <formula>"선택12"</formula>
    </cfRule>
  </conditionalFormatting>
  <conditionalFormatting sqref="E58">
    <cfRule type="cellIs" dxfId="55" priority="2649" operator="equal">
      <formula>"선택11"</formula>
    </cfRule>
  </conditionalFormatting>
  <conditionalFormatting sqref="E58">
    <cfRule type="cellIs" dxfId="54" priority="2650" operator="equal">
      <formula>"선택10"</formula>
    </cfRule>
  </conditionalFormatting>
  <conditionalFormatting sqref="E58">
    <cfRule type="cellIs" dxfId="53" priority="2651" operator="equal">
      <formula>"선택9"</formula>
    </cfRule>
  </conditionalFormatting>
  <conditionalFormatting sqref="E58">
    <cfRule type="cellIs" dxfId="52" priority="2652" operator="equal">
      <formula>"선택8"</formula>
    </cfRule>
  </conditionalFormatting>
  <conditionalFormatting sqref="E58">
    <cfRule type="cellIs" dxfId="51" priority="2653" operator="equal">
      <formula>"선택7"</formula>
    </cfRule>
  </conditionalFormatting>
  <conditionalFormatting sqref="E58">
    <cfRule type="cellIs" dxfId="50" priority="2654" operator="equal">
      <formula>"선택6"</formula>
    </cfRule>
  </conditionalFormatting>
  <conditionalFormatting sqref="E58">
    <cfRule type="cellIs" dxfId="49" priority="2655" operator="equal">
      <formula>"선택5"</formula>
    </cfRule>
  </conditionalFormatting>
  <conditionalFormatting sqref="E58">
    <cfRule type="cellIs" dxfId="48" priority="2656" operator="equal">
      <formula>"선택4"</formula>
    </cfRule>
  </conditionalFormatting>
  <conditionalFormatting sqref="E58">
    <cfRule type="cellIs" dxfId="47" priority="2657" operator="equal">
      <formula>"선택3"</formula>
    </cfRule>
  </conditionalFormatting>
  <conditionalFormatting sqref="E58">
    <cfRule type="cellIs" dxfId="46" priority="2658" operator="equal">
      <formula>"선택2"</formula>
    </cfRule>
  </conditionalFormatting>
  <conditionalFormatting sqref="E58">
    <cfRule type="cellIs" dxfId="45" priority="2659" operator="equal">
      <formula>"선택1"</formula>
    </cfRule>
  </conditionalFormatting>
  <conditionalFormatting sqref="E58">
    <cfRule type="cellIs" dxfId="44" priority="2660" operator="equal">
      <formula>"진로"</formula>
    </cfRule>
  </conditionalFormatting>
  <conditionalFormatting sqref="E58">
    <cfRule type="cellIs" dxfId="43" priority="2661" operator="equal">
      <formula>"소수"</formula>
    </cfRule>
  </conditionalFormatting>
  <conditionalFormatting sqref="E58">
    <cfRule type="cellIs" dxfId="42" priority="2662" operator="equal">
      <formula>"공동"</formula>
    </cfRule>
  </conditionalFormatting>
  <conditionalFormatting sqref="E59">
    <cfRule type="cellIs" dxfId="60" priority="2663" operator="equal">
      <formula>"지정"</formula>
    </cfRule>
  </conditionalFormatting>
  <conditionalFormatting sqref="E59">
    <cfRule type="cellIs" dxfId="59" priority="2664" operator="equal">
      <formula>"선택15"</formula>
    </cfRule>
  </conditionalFormatting>
  <conditionalFormatting sqref="E59">
    <cfRule type="cellIs" dxfId="58" priority="2665" operator="equal">
      <formula>"선택14"</formula>
    </cfRule>
  </conditionalFormatting>
  <conditionalFormatting sqref="E59">
    <cfRule type="cellIs" dxfId="57" priority="2666" operator="equal">
      <formula>"선택13"</formula>
    </cfRule>
  </conditionalFormatting>
  <conditionalFormatting sqref="E59">
    <cfRule type="cellIs" dxfId="56" priority="2667" operator="equal">
      <formula>"선택12"</formula>
    </cfRule>
  </conditionalFormatting>
  <conditionalFormatting sqref="E59">
    <cfRule type="cellIs" dxfId="55" priority="2668" operator="equal">
      <formula>"선택11"</formula>
    </cfRule>
  </conditionalFormatting>
  <conditionalFormatting sqref="E59">
    <cfRule type="cellIs" dxfId="54" priority="2669" operator="equal">
      <formula>"선택10"</formula>
    </cfRule>
  </conditionalFormatting>
  <conditionalFormatting sqref="E59">
    <cfRule type="cellIs" dxfId="53" priority="2670" operator="equal">
      <formula>"선택9"</formula>
    </cfRule>
  </conditionalFormatting>
  <conditionalFormatting sqref="E59">
    <cfRule type="cellIs" dxfId="52" priority="2671" operator="equal">
      <formula>"선택8"</formula>
    </cfRule>
  </conditionalFormatting>
  <conditionalFormatting sqref="E59">
    <cfRule type="cellIs" dxfId="51" priority="2672" operator="equal">
      <formula>"선택7"</formula>
    </cfRule>
  </conditionalFormatting>
  <conditionalFormatting sqref="E59">
    <cfRule type="cellIs" dxfId="50" priority="2673" operator="equal">
      <formula>"선택6"</formula>
    </cfRule>
  </conditionalFormatting>
  <conditionalFormatting sqref="E59">
    <cfRule type="cellIs" dxfId="49" priority="2674" operator="equal">
      <formula>"선택5"</formula>
    </cfRule>
  </conditionalFormatting>
  <conditionalFormatting sqref="E59">
    <cfRule type="cellIs" dxfId="48" priority="2675" operator="equal">
      <formula>"선택4"</formula>
    </cfRule>
  </conditionalFormatting>
  <conditionalFormatting sqref="E59">
    <cfRule type="cellIs" dxfId="47" priority="2676" operator="equal">
      <formula>"선택3"</formula>
    </cfRule>
  </conditionalFormatting>
  <conditionalFormatting sqref="E59">
    <cfRule type="cellIs" dxfId="46" priority="2677" operator="equal">
      <formula>"선택2"</formula>
    </cfRule>
  </conditionalFormatting>
  <conditionalFormatting sqref="E59">
    <cfRule type="cellIs" dxfId="45" priority="2678" operator="equal">
      <formula>"선택1"</formula>
    </cfRule>
  </conditionalFormatting>
  <conditionalFormatting sqref="E59">
    <cfRule type="cellIs" dxfId="44" priority="2679" operator="equal">
      <formula>"진로"</formula>
    </cfRule>
  </conditionalFormatting>
  <conditionalFormatting sqref="E59">
    <cfRule type="cellIs" dxfId="43" priority="2680" operator="equal">
      <formula>"소수"</formula>
    </cfRule>
  </conditionalFormatting>
  <conditionalFormatting sqref="E59">
    <cfRule type="cellIs" dxfId="42" priority="2681" operator="equal">
      <formula>"공동"</formula>
    </cfRule>
  </conditionalFormatting>
  <conditionalFormatting sqref="E60">
    <cfRule type="cellIs" dxfId="60" priority="2682" operator="equal">
      <formula>"지정"</formula>
    </cfRule>
  </conditionalFormatting>
  <conditionalFormatting sqref="E60">
    <cfRule type="cellIs" dxfId="59" priority="2683" operator="equal">
      <formula>"선택15"</formula>
    </cfRule>
  </conditionalFormatting>
  <conditionalFormatting sqref="E60">
    <cfRule type="cellIs" dxfId="58" priority="2684" operator="equal">
      <formula>"선택14"</formula>
    </cfRule>
  </conditionalFormatting>
  <conditionalFormatting sqref="E60">
    <cfRule type="cellIs" dxfId="57" priority="2685" operator="equal">
      <formula>"선택13"</formula>
    </cfRule>
  </conditionalFormatting>
  <conditionalFormatting sqref="E60">
    <cfRule type="cellIs" dxfId="56" priority="2686" operator="equal">
      <formula>"선택12"</formula>
    </cfRule>
  </conditionalFormatting>
  <conditionalFormatting sqref="E60">
    <cfRule type="cellIs" dxfId="55" priority="2687" operator="equal">
      <formula>"선택11"</formula>
    </cfRule>
  </conditionalFormatting>
  <conditionalFormatting sqref="E60">
    <cfRule type="cellIs" dxfId="54" priority="2688" operator="equal">
      <formula>"선택10"</formula>
    </cfRule>
  </conditionalFormatting>
  <conditionalFormatting sqref="E60">
    <cfRule type="cellIs" dxfId="53" priority="2689" operator="equal">
      <formula>"선택9"</formula>
    </cfRule>
  </conditionalFormatting>
  <conditionalFormatting sqref="E60">
    <cfRule type="cellIs" dxfId="52" priority="2690" operator="equal">
      <formula>"선택8"</formula>
    </cfRule>
  </conditionalFormatting>
  <conditionalFormatting sqref="E60">
    <cfRule type="cellIs" dxfId="51" priority="2691" operator="equal">
      <formula>"선택7"</formula>
    </cfRule>
  </conditionalFormatting>
  <conditionalFormatting sqref="E60">
    <cfRule type="cellIs" dxfId="50" priority="2692" operator="equal">
      <formula>"선택6"</formula>
    </cfRule>
  </conditionalFormatting>
  <conditionalFormatting sqref="E60">
    <cfRule type="cellIs" dxfId="49" priority="2693" operator="equal">
      <formula>"선택5"</formula>
    </cfRule>
  </conditionalFormatting>
  <conditionalFormatting sqref="E60">
    <cfRule type="cellIs" dxfId="48" priority="2694" operator="equal">
      <formula>"선택4"</formula>
    </cfRule>
  </conditionalFormatting>
  <conditionalFormatting sqref="E60">
    <cfRule type="cellIs" dxfId="47" priority="2695" operator="equal">
      <formula>"선택3"</formula>
    </cfRule>
  </conditionalFormatting>
  <conditionalFormatting sqref="E60">
    <cfRule type="cellIs" dxfId="46" priority="2696" operator="equal">
      <formula>"선택2"</formula>
    </cfRule>
  </conditionalFormatting>
  <conditionalFormatting sqref="E60">
    <cfRule type="cellIs" dxfId="45" priority="2697" operator="equal">
      <formula>"선택1"</formula>
    </cfRule>
  </conditionalFormatting>
  <conditionalFormatting sqref="E60">
    <cfRule type="cellIs" dxfId="44" priority="2698" operator="equal">
      <formula>"진로"</formula>
    </cfRule>
  </conditionalFormatting>
  <conditionalFormatting sqref="E60">
    <cfRule type="cellIs" dxfId="43" priority="2699" operator="equal">
      <formula>"소수"</formula>
    </cfRule>
  </conditionalFormatting>
  <conditionalFormatting sqref="E60">
    <cfRule type="cellIs" dxfId="42" priority="2700" operator="equal">
      <formula>"공동"</formula>
    </cfRule>
  </conditionalFormatting>
  <conditionalFormatting sqref="F57">
    <cfRule type="cellIs" dxfId="60" priority="2701" operator="equal">
      <formula>"지정"</formula>
    </cfRule>
  </conditionalFormatting>
  <conditionalFormatting sqref="F57">
    <cfRule type="cellIs" dxfId="59" priority="2702" operator="equal">
      <formula>"선택15"</formula>
    </cfRule>
  </conditionalFormatting>
  <conditionalFormatting sqref="F57">
    <cfRule type="cellIs" dxfId="58" priority="2703" operator="equal">
      <formula>"선택14"</formula>
    </cfRule>
  </conditionalFormatting>
  <conditionalFormatting sqref="F57">
    <cfRule type="cellIs" dxfId="57" priority="2704" operator="equal">
      <formula>"선택13"</formula>
    </cfRule>
  </conditionalFormatting>
  <conditionalFormatting sqref="F57">
    <cfRule type="cellIs" dxfId="56" priority="2705" operator="equal">
      <formula>"선택12"</formula>
    </cfRule>
  </conditionalFormatting>
  <conditionalFormatting sqref="F57">
    <cfRule type="cellIs" dxfId="55" priority="2706" operator="equal">
      <formula>"선택11"</formula>
    </cfRule>
  </conditionalFormatting>
  <conditionalFormatting sqref="F57">
    <cfRule type="cellIs" dxfId="54" priority="2707" operator="equal">
      <formula>"선택10"</formula>
    </cfRule>
  </conditionalFormatting>
  <conditionalFormatting sqref="F57">
    <cfRule type="cellIs" dxfId="53" priority="2708" operator="equal">
      <formula>"선택9"</formula>
    </cfRule>
  </conditionalFormatting>
  <conditionalFormatting sqref="F57">
    <cfRule type="cellIs" dxfId="52" priority="2709" operator="equal">
      <formula>"선택8"</formula>
    </cfRule>
  </conditionalFormatting>
  <conditionalFormatting sqref="F57">
    <cfRule type="cellIs" dxfId="51" priority="2710" operator="equal">
      <formula>"선택7"</formula>
    </cfRule>
  </conditionalFormatting>
  <conditionalFormatting sqref="F57">
    <cfRule type="cellIs" dxfId="50" priority="2711" operator="equal">
      <formula>"선택6"</formula>
    </cfRule>
  </conditionalFormatting>
  <conditionalFormatting sqref="F57">
    <cfRule type="cellIs" dxfId="49" priority="2712" operator="equal">
      <formula>"선택5"</formula>
    </cfRule>
  </conditionalFormatting>
  <conditionalFormatting sqref="F57">
    <cfRule type="cellIs" dxfId="48" priority="2713" operator="equal">
      <formula>"선택4"</formula>
    </cfRule>
  </conditionalFormatting>
  <conditionalFormatting sqref="F57">
    <cfRule type="cellIs" dxfId="47" priority="2714" operator="equal">
      <formula>"선택3"</formula>
    </cfRule>
  </conditionalFormatting>
  <conditionalFormatting sqref="F57">
    <cfRule type="cellIs" dxfId="46" priority="2715" operator="equal">
      <formula>"선택2"</formula>
    </cfRule>
  </conditionalFormatting>
  <conditionalFormatting sqref="F57">
    <cfRule type="cellIs" dxfId="45" priority="2716" operator="equal">
      <formula>"선택1"</formula>
    </cfRule>
  </conditionalFormatting>
  <conditionalFormatting sqref="F57">
    <cfRule type="cellIs" dxfId="44" priority="2717" operator="equal">
      <formula>"진로"</formula>
    </cfRule>
  </conditionalFormatting>
  <conditionalFormatting sqref="F57">
    <cfRule type="cellIs" dxfId="43" priority="2718" operator="equal">
      <formula>"소수"</formula>
    </cfRule>
  </conditionalFormatting>
  <conditionalFormatting sqref="F57">
    <cfRule type="cellIs" dxfId="42" priority="2719" operator="equal">
      <formula>"공동"</formula>
    </cfRule>
  </conditionalFormatting>
  <conditionalFormatting sqref="F58">
    <cfRule type="cellIs" dxfId="60" priority="2720" operator="equal">
      <formula>"지정"</formula>
    </cfRule>
  </conditionalFormatting>
  <conditionalFormatting sqref="F58">
    <cfRule type="cellIs" dxfId="59" priority="2721" operator="equal">
      <formula>"선택15"</formula>
    </cfRule>
  </conditionalFormatting>
  <conditionalFormatting sqref="F58">
    <cfRule type="cellIs" dxfId="58" priority="2722" operator="equal">
      <formula>"선택14"</formula>
    </cfRule>
  </conditionalFormatting>
  <conditionalFormatting sqref="F58">
    <cfRule type="cellIs" dxfId="57" priority="2723" operator="equal">
      <formula>"선택13"</formula>
    </cfRule>
  </conditionalFormatting>
  <conditionalFormatting sqref="F58">
    <cfRule type="cellIs" dxfId="56" priority="2724" operator="equal">
      <formula>"선택12"</formula>
    </cfRule>
  </conditionalFormatting>
  <conditionalFormatting sqref="F58">
    <cfRule type="cellIs" dxfId="55" priority="2725" operator="equal">
      <formula>"선택11"</formula>
    </cfRule>
  </conditionalFormatting>
  <conditionalFormatting sqref="F58">
    <cfRule type="cellIs" dxfId="54" priority="2726" operator="equal">
      <formula>"선택10"</formula>
    </cfRule>
  </conditionalFormatting>
  <conditionalFormatting sqref="F58">
    <cfRule type="cellIs" dxfId="53" priority="2727" operator="equal">
      <formula>"선택9"</formula>
    </cfRule>
  </conditionalFormatting>
  <conditionalFormatting sqref="F58">
    <cfRule type="cellIs" dxfId="52" priority="2728" operator="equal">
      <formula>"선택8"</formula>
    </cfRule>
  </conditionalFormatting>
  <conditionalFormatting sqref="F58">
    <cfRule type="cellIs" dxfId="51" priority="2729" operator="equal">
      <formula>"선택7"</formula>
    </cfRule>
  </conditionalFormatting>
  <conditionalFormatting sqref="F58">
    <cfRule type="cellIs" dxfId="50" priority="2730" operator="equal">
      <formula>"선택6"</formula>
    </cfRule>
  </conditionalFormatting>
  <conditionalFormatting sqref="F58">
    <cfRule type="cellIs" dxfId="49" priority="2731" operator="equal">
      <formula>"선택5"</formula>
    </cfRule>
  </conditionalFormatting>
  <conditionalFormatting sqref="F58">
    <cfRule type="cellIs" dxfId="48" priority="2732" operator="equal">
      <formula>"선택4"</formula>
    </cfRule>
  </conditionalFormatting>
  <conditionalFormatting sqref="F58">
    <cfRule type="cellIs" dxfId="47" priority="2733" operator="equal">
      <formula>"선택3"</formula>
    </cfRule>
  </conditionalFormatting>
  <conditionalFormatting sqref="F58">
    <cfRule type="cellIs" dxfId="46" priority="2734" operator="equal">
      <formula>"선택2"</formula>
    </cfRule>
  </conditionalFormatting>
  <conditionalFormatting sqref="F58">
    <cfRule type="cellIs" dxfId="45" priority="2735" operator="equal">
      <formula>"선택1"</formula>
    </cfRule>
  </conditionalFormatting>
  <conditionalFormatting sqref="F58">
    <cfRule type="cellIs" dxfId="44" priority="2736" operator="equal">
      <formula>"진로"</formula>
    </cfRule>
  </conditionalFormatting>
  <conditionalFormatting sqref="F58">
    <cfRule type="cellIs" dxfId="43" priority="2737" operator="equal">
      <formula>"소수"</formula>
    </cfRule>
  </conditionalFormatting>
  <conditionalFormatting sqref="F58">
    <cfRule type="cellIs" dxfId="42" priority="2738" operator="equal">
      <formula>"공동"</formula>
    </cfRule>
  </conditionalFormatting>
  <conditionalFormatting sqref="F59">
    <cfRule type="cellIs" dxfId="60" priority="2739" operator="equal">
      <formula>"지정"</formula>
    </cfRule>
  </conditionalFormatting>
  <conditionalFormatting sqref="F59">
    <cfRule type="cellIs" dxfId="59" priority="2740" operator="equal">
      <formula>"선택15"</formula>
    </cfRule>
  </conditionalFormatting>
  <conditionalFormatting sqref="F59">
    <cfRule type="cellIs" dxfId="58" priority="2741" operator="equal">
      <formula>"선택14"</formula>
    </cfRule>
  </conditionalFormatting>
  <conditionalFormatting sqref="F59">
    <cfRule type="cellIs" dxfId="57" priority="2742" operator="equal">
      <formula>"선택13"</formula>
    </cfRule>
  </conditionalFormatting>
  <conditionalFormatting sqref="F59">
    <cfRule type="cellIs" dxfId="56" priority="2743" operator="equal">
      <formula>"선택12"</formula>
    </cfRule>
  </conditionalFormatting>
  <conditionalFormatting sqref="F59">
    <cfRule type="cellIs" dxfId="55" priority="2744" operator="equal">
      <formula>"선택11"</formula>
    </cfRule>
  </conditionalFormatting>
  <conditionalFormatting sqref="F59">
    <cfRule type="cellIs" dxfId="54" priority="2745" operator="equal">
      <formula>"선택10"</formula>
    </cfRule>
  </conditionalFormatting>
  <conditionalFormatting sqref="F59">
    <cfRule type="cellIs" dxfId="53" priority="2746" operator="equal">
      <formula>"선택9"</formula>
    </cfRule>
  </conditionalFormatting>
  <conditionalFormatting sqref="F59">
    <cfRule type="cellIs" dxfId="52" priority="2747" operator="equal">
      <formula>"선택8"</formula>
    </cfRule>
  </conditionalFormatting>
  <conditionalFormatting sqref="F59">
    <cfRule type="cellIs" dxfId="51" priority="2748" operator="equal">
      <formula>"선택7"</formula>
    </cfRule>
  </conditionalFormatting>
  <conditionalFormatting sqref="F59">
    <cfRule type="cellIs" dxfId="50" priority="2749" operator="equal">
      <formula>"선택6"</formula>
    </cfRule>
  </conditionalFormatting>
  <conditionalFormatting sqref="F59">
    <cfRule type="cellIs" dxfId="49" priority="2750" operator="equal">
      <formula>"선택5"</formula>
    </cfRule>
  </conditionalFormatting>
  <conditionalFormatting sqref="F59">
    <cfRule type="cellIs" dxfId="48" priority="2751" operator="equal">
      <formula>"선택4"</formula>
    </cfRule>
  </conditionalFormatting>
  <conditionalFormatting sqref="F59">
    <cfRule type="cellIs" dxfId="47" priority="2752" operator="equal">
      <formula>"선택3"</formula>
    </cfRule>
  </conditionalFormatting>
  <conditionalFormatting sqref="F59">
    <cfRule type="cellIs" dxfId="46" priority="2753" operator="equal">
      <formula>"선택2"</formula>
    </cfRule>
  </conditionalFormatting>
  <conditionalFormatting sqref="F59">
    <cfRule type="cellIs" dxfId="45" priority="2754" operator="equal">
      <formula>"선택1"</formula>
    </cfRule>
  </conditionalFormatting>
  <conditionalFormatting sqref="F59">
    <cfRule type="cellIs" dxfId="44" priority="2755" operator="equal">
      <formula>"진로"</formula>
    </cfRule>
  </conditionalFormatting>
  <conditionalFormatting sqref="F59">
    <cfRule type="cellIs" dxfId="43" priority="2756" operator="equal">
      <formula>"소수"</formula>
    </cfRule>
  </conditionalFormatting>
  <conditionalFormatting sqref="F59">
    <cfRule type="cellIs" dxfId="42" priority="2757" operator="equal">
      <formula>"공동"</formula>
    </cfRule>
  </conditionalFormatting>
  <conditionalFormatting sqref="F60">
    <cfRule type="cellIs" dxfId="60" priority="2758" operator="equal">
      <formula>"지정"</formula>
    </cfRule>
  </conditionalFormatting>
  <conditionalFormatting sqref="F60">
    <cfRule type="cellIs" dxfId="59" priority="2759" operator="equal">
      <formula>"선택15"</formula>
    </cfRule>
  </conditionalFormatting>
  <conditionalFormatting sqref="F60">
    <cfRule type="cellIs" dxfId="58" priority="2760" operator="equal">
      <formula>"선택14"</formula>
    </cfRule>
  </conditionalFormatting>
  <conditionalFormatting sqref="F60">
    <cfRule type="cellIs" dxfId="57" priority="2761" operator="equal">
      <formula>"선택13"</formula>
    </cfRule>
  </conditionalFormatting>
  <conditionalFormatting sqref="F60">
    <cfRule type="cellIs" dxfId="56" priority="2762" operator="equal">
      <formula>"선택12"</formula>
    </cfRule>
  </conditionalFormatting>
  <conditionalFormatting sqref="F60">
    <cfRule type="cellIs" dxfId="55" priority="2763" operator="equal">
      <formula>"선택11"</formula>
    </cfRule>
  </conditionalFormatting>
  <conditionalFormatting sqref="F60">
    <cfRule type="cellIs" dxfId="54" priority="2764" operator="equal">
      <formula>"선택10"</formula>
    </cfRule>
  </conditionalFormatting>
  <conditionalFormatting sqref="F60">
    <cfRule type="cellIs" dxfId="53" priority="2765" operator="equal">
      <formula>"선택9"</formula>
    </cfRule>
  </conditionalFormatting>
  <conditionalFormatting sqref="F60">
    <cfRule type="cellIs" dxfId="52" priority="2766" operator="equal">
      <formula>"선택8"</formula>
    </cfRule>
  </conditionalFormatting>
  <conditionalFormatting sqref="F60">
    <cfRule type="cellIs" dxfId="51" priority="2767" operator="equal">
      <formula>"선택7"</formula>
    </cfRule>
  </conditionalFormatting>
  <conditionalFormatting sqref="F60">
    <cfRule type="cellIs" dxfId="50" priority="2768" operator="equal">
      <formula>"선택6"</formula>
    </cfRule>
  </conditionalFormatting>
  <conditionalFormatting sqref="F60">
    <cfRule type="cellIs" dxfId="49" priority="2769" operator="equal">
      <formula>"선택5"</formula>
    </cfRule>
  </conditionalFormatting>
  <conditionalFormatting sqref="F60">
    <cfRule type="cellIs" dxfId="48" priority="2770" operator="equal">
      <formula>"선택4"</formula>
    </cfRule>
  </conditionalFormatting>
  <conditionalFormatting sqref="F60">
    <cfRule type="cellIs" dxfId="47" priority="2771" operator="equal">
      <formula>"선택3"</formula>
    </cfRule>
  </conditionalFormatting>
  <conditionalFormatting sqref="F60">
    <cfRule type="cellIs" dxfId="46" priority="2772" operator="equal">
      <formula>"선택2"</formula>
    </cfRule>
  </conditionalFormatting>
  <conditionalFormatting sqref="F60">
    <cfRule type="cellIs" dxfId="45" priority="2773" operator="equal">
      <formula>"선택1"</formula>
    </cfRule>
  </conditionalFormatting>
  <conditionalFormatting sqref="F60">
    <cfRule type="cellIs" dxfId="44" priority="2774" operator="equal">
      <formula>"진로"</formula>
    </cfRule>
  </conditionalFormatting>
  <conditionalFormatting sqref="F60">
    <cfRule type="cellIs" dxfId="43" priority="2775" operator="equal">
      <formula>"소수"</formula>
    </cfRule>
  </conditionalFormatting>
  <conditionalFormatting sqref="F60">
    <cfRule type="cellIs" dxfId="42" priority="2776" operator="equal">
      <formula>"공동"</formula>
    </cfRule>
  </conditionalFormatting>
  <conditionalFormatting sqref="I57">
    <cfRule type="cellIs" dxfId="40" priority="2777" operator="greaterThan">
      <formula>0</formula>
    </cfRule>
  </conditionalFormatting>
  <conditionalFormatting sqref="J57">
    <cfRule type="cellIs" dxfId="40" priority="2778" operator="greaterThan">
      <formula>0</formula>
    </cfRule>
  </conditionalFormatting>
  <conditionalFormatting sqref="K57">
    <cfRule type="cellIs" dxfId="40" priority="2779" operator="greaterThan">
      <formula>0</formula>
    </cfRule>
  </conditionalFormatting>
  <conditionalFormatting sqref="L57">
    <cfRule type="cellIs" dxfId="40" priority="2780" operator="greaterThan">
      <formula>0</formula>
    </cfRule>
  </conditionalFormatting>
  <conditionalFormatting sqref="M57">
    <cfRule type="cellIs" dxfId="40" priority="2781" operator="greaterThan">
      <formula>0</formula>
    </cfRule>
  </conditionalFormatting>
  <conditionalFormatting sqref="N57">
    <cfRule type="cellIs" dxfId="40" priority="2782" operator="greaterThan">
      <formula>0</formula>
    </cfRule>
  </conditionalFormatting>
  <conditionalFormatting sqref="O60">
    <cfRule type="cellIs" dxfId="39" priority="2783" operator="lessThan">
      <formula>$H$10</formula>
    </cfRule>
  </conditionalFormatting>
  <conditionalFormatting sqref="P58">
    <cfRule type="cellIs" dxfId="38" priority="2784" operator="equal">
      <formula>0</formula>
    </cfRule>
  </conditionalFormatting>
  <conditionalFormatting sqref="P58">
    <cfRule type="expression" dxfId="37" priority="2785">
      <formula>OR(P9&lt;#REF!,P9&gt;#REF!)</formula>
    </cfRule>
  </conditionalFormatting>
  <conditionalFormatting sqref="P59">
    <cfRule type="cellIs" dxfId="38" priority="2786" operator="equal">
      <formula>0</formula>
    </cfRule>
  </conditionalFormatting>
  <conditionalFormatting sqref="P59">
    <cfRule type="expression" dxfId="37" priority="2787">
      <formula>OR(P9&lt;#REF!,P9&gt;#REF!)</formula>
    </cfRule>
  </conditionalFormatting>
  <conditionalFormatting sqref="P60">
    <cfRule type="cellIs" dxfId="38" priority="2788" operator="equal">
      <formula>0</formula>
    </cfRule>
  </conditionalFormatting>
  <conditionalFormatting sqref="P60">
    <cfRule type="expression" dxfId="37" priority="27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245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206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237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238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240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211</v>
      </c>
      <c r="D32" t="s" s="20">
        <v>196</v>
      </c>
      <c r="E32" t="s" s="19">
        <v>212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196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196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210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248</v>
      </c>
      <c r="D37" t="s" s="20">
        <v>210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210</v>
      </c>
      <c r="E38" t="s" s="19">
        <v>242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234</v>
      </c>
      <c r="D39" t="s" s="20">
        <v>210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251</v>
      </c>
      <c r="D40" t="s" s="20">
        <v>210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252</v>
      </c>
      <c r="D45" t="s" s="20">
        <v>210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210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199</v>
      </c>
      <c r="B47" s="19"/>
      <c r="C47" t="s" s="56">
        <v>222</v>
      </c>
      <c r="D47" t="s" s="20">
        <v>196</v>
      </c>
      <c r="E47" t="s" s="19">
        <v>223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199</v>
      </c>
      <c r="B48" s="19"/>
      <c r="C48" t="s" s="56">
        <v>224</v>
      </c>
      <c r="D48" t="s" s="20">
        <v>196</v>
      </c>
      <c r="E48" t="s" s="19">
        <v>223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199</v>
      </c>
      <c r="B49" s="19"/>
      <c r="C49" t="s" s="56">
        <v>225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226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199</v>
      </c>
      <c r="B51" s="19"/>
      <c r="C51" t="s" s="56">
        <v>227</v>
      </c>
      <c r="D51" t="s" s="20">
        <v>196</v>
      </c>
      <c r="E51" t="s" s="19">
        <v>223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199</v>
      </c>
      <c r="B52" s="19"/>
      <c r="C52" t="s" s="56">
        <v>228</v>
      </c>
      <c r="D52" t="s" s="20">
        <v>196</v>
      </c>
      <c r="E52" t="s" s="19">
        <v>223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229</v>
      </c>
      <c r="D53" t="s" s="20">
        <v>196</v>
      </c>
      <c r="E53" t="s" s="19">
        <v>223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199</v>
      </c>
      <c r="B54" s="19"/>
      <c r="C54" t="s" s="56">
        <v>222</v>
      </c>
      <c r="D54" t="s" s="20">
        <v>196</v>
      </c>
      <c r="E54" t="s" s="19">
        <v>230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224</v>
      </c>
      <c r="D55" t="s" s="20">
        <v>196</v>
      </c>
      <c r="E55" t="s" s="19">
        <v>230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225</v>
      </c>
      <c r="D56" t="s" s="20">
        <v>196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226</v>
      </c>
      <c r="D57" t="s" s="20">
        <v>196</v>
      </c>
      <c r="E57" t="s" s="19">
        <v>230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227</v>
      </c>
      <c r="D58" t="s" s="20">
        <v>196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228</v>
      </c>
      <c r="D59" t="s" s="20">
        <v>196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229</v>
      </c>
      <c r="D60" t="s" s="20">
        <v>196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29.0</v>
      </c>
      <c r="M63" t="n" s="33">
        <v>29.0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254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51.0</v>
      </c>
      <c r="M65" t="n" s="40">
        <v>51.0</v>
      </c>
      <c r="N65" t="s" s="41">
        <v>254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7.0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3.0</v>
      </c>
      <c r="L67" t="n" s="69">
        <v>2.0</v>
      </c>
      <c r="M67" t="n" s="72">
        <v>3.0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22.0</v>
      </c>
      <c r="G70" t="n" s="48">
        <v>16.0</v>
      </c>
      <c r="H70" t="n" s="48">
        <v>21.0</v>
      </c>
      <c r="I70" t="n" s="48">
        <v>0.0</v>
      </c>
      <c r="J70" t="n" s="48">
        <v>20.0</v>
      </c>
      <c r="K70" t="n" s="48">
        <v>10.0</v>
      </c>
      <c r="L70" t="n" s="48">
        <v>16.0</v>
      </c>
      <c r="M70" t="n" s="33">
        <v>16.0</v>
      </c>
      <c r="N70" t="n" s="120">
        <v>84.0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5.0</v>
      </c>
      <c r="I71" t="n" s="48">
        <v>0.0</v>
      </c>
      <c r="J71" t="n" s="48">
        <v>0.0</v>
      </c>
      <c r="K71" t="n" s="48">
        <v>0.0</v>
      </c>
      <c r="L71" t="n" s="48">
        <v>0.0</v>
      </c>
      <c r="M71" t="n" s="33">
        <v>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26.0</v>
      </c>
      <c r="G72" t="n" s="50">
        <v>26.0</v>
      </c>
      <c r="H72" t="n" s="50">
        <v>26.0</v>
      </c>
      <c r="I72" t="n" s="50">
        <v>0.0</v>
      </c>
      <c r="J72" t="n" s="50">
        <v>20.0</v>
      </c>
      <c r="K72" t="n" s="50">
        <v>10.0</v>
      </c>
      <c r="L72" t="n" s="50">
        <v>16.0</v>
      </c>
      <c r="M72" t="n" s="42">
        <v>20.0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255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245</v>
      </c>
      <c r="D8" t="s" s="20">
        <v>210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188</v>
      </c>
      <c r="B20" s="19"/>
      <c r="C20" t="s" s="56">
        <v>206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3.0</v>
      </c>
      <c r="K20" t="n" s="2">
        <v>3.0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207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237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208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238</v>
      </c>
      <c r="D28" t="s" s="20">
        <v>210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3.0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6.0</v>
      </c>
      <c r="O29" s="17"/>
    </row>
    <row r="30" ht="15.0" customHeight="true">
      <c r="A30" t="s" s="18">
        <v>199</v>
      </c>
      <c r="B30" s="19"/>
      <c r="C30" t="s" s="56">
        <v>239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199</v>
      </c>
      <c r="B31" s="19"/>
      <c r="C31" t="s" s="56">
        <v>240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211</v>
      </c>
      <c r="D32" t="s" s="20">
        <v>196</v>
      </c>
      <c r="E32" t="s" s="19">
        <v>212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213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196</v>
      </c>
      <c r="E34" t="s" s="19">
        <v>246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196</v>
      </c>
      <c r="E35" t="s" s="19">
        <v>246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210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248</v>
      </c>
      <c r="D37" t="s" s="20">
        <v>210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249</v>
      </c>
      <c r="D38" t="s" s="20">
        <v>210</v>
      </c>
      <c r="E38" t="s" s="19">
        <v>242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234</v>
      </c>
      <c r="D39" t="s" s="20">
        <v>210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251</v>
      </c>
      <c r="D40" t="s" s="20">
        <v>210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188</v>
      </c>
      <c r="B41" s="19"/>
      <c r="C41" t="s" s="56">
        <v>215</v>
      </c>
      <c r="D41" t="s" s="20">
        <v>196</v>
      </c>
      <c r="E41" t="s" s="19">
        <v>216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216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252</v>
      </c>
      <c r="D45" t="s" s="20">
        <v>210</v>
      </c>
      <c r="E45" t="s" s="19">
        <v>253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235</v>
      </c>
      <c r="D46" t="s" s="20">
        <v>210</v>
      </c>
      <c r="E46" t="s" s="19">
        <v>253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199</v>
      </c>
      <c r="B47" s="19"/>
      <c r="C47" t="s" s="56">
        <v>222</v>
      </c>
      <c r="D47" t="s" s="20">
        <v>196</v>
      </c>
      <c r="E47" t="s" s="19">
        <v>223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199</v>
      </c>
      <c r="B48" s="19"/>
      <c r="C48" t="s" s="56">
        <v>224</v>
      </c>
      <c r="D48" t="s" s="20">
        <v>196</v>
      </c>
      <c r="E48" t="s" s="19">
        <v>223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0.0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199</v>
      </c>
      <c r="B49" s="19"/>
      <c r="C49" t="s" s="56">
        <v>225</v>
      </c>
      <c r="D49" t="s" s="20">
        <v>196</v>
      </c>
      <c r="E49" t="s" s="19">
        <v>223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226</v>
      </c>
      <c r="D50" t="s" s="20">
        <v>196</v>
      </c>
      <c r="E50" t="s" s="19">
        <v>223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199</v>
      </c>
      <c r="B51" s="19"/>
      <c r="C51" t="s" s="56">
        <v>227</v>
      </c>
      <c r="D51" t="s" s="20">
        <v>196</v>
      </c>
      <c r="E51" t="s" s="19">
        <v>223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0.0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199</v>
      </c>
      <c r="B52" s="19"/>
      <c r="C52" t="s" s="56">
        <v>228</v>
      </c>
      <c r="D52" t="s" s="20">
        <v>196</v>
      </c>
      <c r="E52" t="s" s="19">
        <v>223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0.0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199</v>
      </c>
      <c r="B53" s="19"/>
      <c r="C53" t="s" s="56">
        <v>229</v>
      </c>
      <c r="D53" t="s" s="20">
        <v>196</v>
      </c>
      <c r="E53" t="s" s="19">
        <v>223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0.0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199</v>
      </c>
      <c r="B54" s="19"/>
      <c r="C54" t="s" s="56">
        <v>222</v>
      </c>
      <c r="D54" t="s" s="20">
        <v>196</v>
      </c>
      <c r="E54" t="s" s="19">
        <v>230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s="17"/>
    </row>
    <row r="55" ht="15.0" customHeight="true">
      <c r="A55" t="s" s="18">
        <v>199</v>
      </c>
      <c r="B55" s="19"/>
      <c r="C55" t="s" s="56">
        <v>224</v>
      </c>
      <c r="D55" t="s" s="20">
        <v>196</v>
      </c>
      <c r="E55" t="s" s="19">
        <v>230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2.0</v>
      </c>
      <c r="L55" t="n" s="21">
        <v>0.0</v>
      </c>
      <c r="M55" t="n" s="22">
        <v>0.0</v>
      </c>
      <c r="N55" t="n" s="17">
        <v>2.0</v>
      </c>
      <c r="O55" s="17"/>
    </row>
    <row r="56" ht="15.0" customHeight="true">
      <c r="A56" t="s" s="18">
        <v>199</v>
      </c>
      <c r="B56" s="19"/>
      <c r="C56" t="s" s="56">
        <v>225</v>
      </c>
      <c r="D56" t="s" s="20">
        <v>196</v>
      </c>
      <c r="E56" t="s" s="19">
        <v>230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2.0</v>
      </c>
      <c r="L56" t="n" s="21">
        <v>0.0</v>
      </c>
      <c r="M56" t="n" s="22">
        <v>0.0</v>
      </c>
      <c r="N56" t="n" s="17">
        <v>2.0</v>
      </c>
      <c r="O56" s="17"/>
    </row>
    <row r="57" ht="15.0" customHeight="true">
      <c r="A57" t="s" s="18">
        <v>199</v>
      </c>
      <c r="B57" s="19"/>
      <c r="C57" t="s" s="56">
        <v>226</v>
      </c>
      <c r="D57" t="s" s="20">
        <v>196</v>
      </c>
      <c r="E57" t="s" s="19">
        <v>230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2.0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199</v>
      </c>
      <c r="B58" s="19"/>
      <c r="C58" t="s" s="56">
        <v>227</v>
      </c>
      <c r="D58" t="s" s="20">
        <v>196</v>
      </c>
      <c r="E58" t="s" s="19">
        <v>230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2.0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199</v>
      </c>
      <c r="B59" s="19"/>
      <c r="C59" t="s" s="56">
        <v>228</v>
      </c>
      <c r="D59" t="s" s="20">
        <v>196</v>
      </c>
      <c r="E59" t="s" s="19">
        <v>230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2.0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199</v>
      </c>
      <c r="B60" s="19"/>
      <c r="C60" t="s" s="56">
        <v>229</v>
      </c>
      <c r="D60" t="s" s="20">
        <v>196</v>
      </c>
      <c r="E60" t="s" s="19">
        <v>230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2.0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174.0</v>
      </c>
      <c r="H63" t="n" s="32">
        <v>29.0</v>
      </c>
      <c r="I63" t="n" s="33">
        <v>29.0</v>
      </c>
      <c r="J63" t="n" s="32">
        <v>29.0</v>
      </c>
      <c r="K63" t="n" s="33">
        <v>29.0</v>
      </c>
      <c r="L63" t="n" s="32">
        <v>29.0</v>
      </c>
      <c r="M63" t="n" s="33">
        <v>29.0</v>
      </c>
      <c r="N63" t="n" s="34">
        <v>174.0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254</v>
      </c>
      <c r="H65" t="n" s="39">
        <v>51.0</v>
      </c>
      <c r="I65" t="n" s="40">
        <v>51.0</v>
      </c>
      <c r="J65" t="n" s="39">
        <v>51.0</v>
      </c>
      <c r="K65" t="n" s="40">
        <v>51.0</v>
      </c>
      <c r="L65" t="n" s="39">
        <v>51.0</v>
      </c>
      <c r="M65" t="n" s="40">
        <v>51.0</v>
      </c>
      <c r="N65" t="s" s="41">
        <v>254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10.0</v>
      </c>
      <c r="I66" t="n" s="68">
        <v>10.0</v>
      </c>
      <c r="J66" t="n" s="68">
        <v>6.0</v>
      </c>
      <c r="K66" t="n" s="68">
        <v>7.0</v>
      </c>
      <c r="L66" t="n" s="68">
        <v>7.0</v>
      </c>
      <c r="M66" t="n" s="71">
        <v>6.0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4.0</v>
      </c>
      <c r="K67" t="n" s="69">
        <v>3.0</v>
      </c>
      <c r="L67" t="n" s="69">
        <v>2.0</v>
      </c>
      <c r="M67" t="n" s="72">
        <v>3.0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10.0</v>
      </c>
      <c r="I68" t="n" s="70">
        <v>10.0</v>
      </c>
      <c r="J68" t="n" s="70">
        <v>10.0</v>
      </c>
      <c r="K68" t="n" s="70">
        <v>10.0</v>
      </c>
      <c r="L68" t="n" s="70">
        <v>9.0</v>
      </c>
      <c r="M68" t="n" s="73">
        <v>9.0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22.0</v>
      </c>
      <c r="G70" t="n" s="48">
        <v>16.0</v>
      </c>
      <c r="H70" t="n" s="48">
        <v>21.0</v>
      </c>
      <c r="I70" t="n" s="48">
        <v>0.0</v>
      </c>
      <c r="J70" t="n" s="48">
        <v>20.0</v>
      </c>
      <c r="K70" t="n" s="48">
        <v>10.0</v>
      </c>
      <c r="L70" t="n" s="48">
        <v>16.0</v>
      </c>
      <c r="M70" t="n" s="33">
        <v>16.0</v>
      </c>
      <c r="N70" t="n" s="120">
        <v>84.0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4.0</v>
      </c>
      <c r="G71" t="n" s="48">
        <v>10.0</v>
      </c>
      <c r="H71" t="n" s="48">
        <v>5.0</v>
      </c>
      <c r="I71" t="n" s="48">
        <v>0.0</v>
      </c>
      <c r="J71" t="n" s="48">
        <v>0.0</v>
      </c>
      <c r="K71" t="n" s="48">
        <v>0.0</v>
      </c>
      <c r="L71" t="n" s="48">
        <v>0.0</v>
      </c>
      <c r="M71" t="n" s="33">
        <v>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26.0</v>
      </c>
      <c r="G72" t="n" s="50">
        <v>26.0</v>
      </c>
      <c r="H72" t="n" s="50">
        <v>26.0</v>
      </c>
      <c r="I72" t="n" s="50">
        <v>0.0</v>
      </c>
      <c r="J72" t="n" s="50">
        <v>20.0</v>
      </c>
      <c r="K72" t="n" s="50">
        <v>10.0</v>
      </c>
      <c r="L72" t="n" s="50">
        <v>16.0</v>
      </c>
      <c r="M72" t="n" s="42">
        <v>20.0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4.0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255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96.0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5.0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213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231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203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210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5.0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205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210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215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3.0</v>
      </c>
      <c r="K21" t="n" s="2">
        <v>3.0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3.0</v>
      </c>
      <c r="K22" t="n" s="2">
        <v>3.0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235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3.0</v>
      </c>
      <c r="N23" t="n" s="17">
        <v>6.0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206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236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207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237</v>
      </c>
      <c r="D30" t="s" s="20">
        <v>210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208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209</v>
      </c>
      <c r="D33" t="s" s="20">
        <v>210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238</v>
      </c>
      <c r="D34" t="s" s="20">
        <v>210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2.0</v>
      </c>
      <c r="M34" t="n" s="22">
        <v>2.0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200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3.0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199</v>
      </c>
      <c r="B36" s="19"/>
      <c r="C36" t="s" s="56">
        <v>239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3.0</v>
      </c>
      <c r="N36" t="n" s="17">
        <v>6.0</v>
      </c>
      <c r="O36" s="17"/>
    </row>
    <row r="37" ht="15.0" customHeight="true">
      <c r="A37" t="s" s="18">
        <v>199</v>
      </c>
      <c r="B37" s="19"/>
      <c r="C37" t="s" s="56">
        <v>240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241</v>
      </c>
      <c r="D38" t="s" s="20">
        <v>196</v>
      </c>
      <c r="E38" t="s" s="19">
        <v>242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5.0</v>
      </c>
      <c r="M38" t="n" s="22">
        <v>0.0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243</v>
      </c>
      <c r="D39" t="s" s="20">
        <v>196</v>
      </c>
      <c r="E39" t="s" s="19">
        <v>242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5.0</v>
      </c>
      <c r="M39" t="n" s="22">
        <v>0.0</v>
      </c>
      <c r="N39" t="n" s="17">
        <v>5.0</v>
      </c>
      <c r="O39" s="17"/>
    </row>
    <row r="40" ht="15.0" customHeight="true">
      <c r="A40" s="18"/>
      <c r="B40" s="19"/>
      <c r="C40" s="2"/>
      <c r="D40" s="20"/>
      <c r="E40" s="3"/>
      <c r="F40" s="4"/>
      <c r="G40" s="3"/>
      <c r="H40" s="21"/>
      <c r="I40" s="2"/>
      <c r="J40" s="21"/>
      <c r="K40" s="2"/>
      <c r="L40" s="21"/>
      <c r="M40" s="22"/>
      <c r="N40" s="17"/>
      <c r="O40" s="17"/>
    </row>
    <row r="41" ht="15.0" customHeight="true">
      <c r="A41" s="23"/>
      <c r="B41" s="24"/>
      <c r="C41" s="25"/>
      <c r="D41" s="26"/>
      <c r="E41" s="27"/>
      <c r="F41" s="27"/>
      <c r="G41" s="27"/>
      <c r="H41" s="28"/>
      <c r="I41" s="25"/>
      <c r="J41" s="28"/>
      <c r="K41" s="25"/>
      <c r="L41" s="28"/>
      <c r="M41" s="29"/>
      <c r="N41" s="30"/>
      <c r="O41" s="74"/>
    </row>
    <row r="42" ht="15.0" customHeight="true">
      <c r="A42" t="s" s="86">
        <v>15</v>
      </c>
      <c r="B42" s="87"/>
      <c r="C42" s="87"/>
      <c r="D42" s="87"/>
      <c r="E42" s="87"/>
      <c r="F42" s="87"/>
      <c r="G42" t="n" s="31">
        <v>180.0</v>
      </c>
      <c r="H42" t="n" s="32">
        <v>30.0</v>
      </c>
      <c r="I42" t="n" s="33">
        <v>30.0</v>
      </c>
      <c r="J42" t="n" s="32">
        <v>30.0</v>
      </c>
      <c r="K42" t="n" s="33">
        <v>30.0</v>
      </c>
      <c r="L42" t="n" s="32">
        <v>30.0</v>
      </c>
      <c r="M42" t="n" s="33">
        <v>30.0</v>
      </c>
      <c r="N42" t="n" s="34">
        <v>180.0</v>
      </c>
      <c r="O42" s="76"/>
    </row>
    <row r="43" ht="15.0" customHeight="true">
      <c r="A43" t="s" s="86">
        <v>129</v>
      </c>
      <c r="B43" s="87"/>
      <c r="C43" s="87"/>
      <c r="D43" s="87"/>
      <c r="E43" s="87"/>
      <c r="F43" s="88"/>
      <c r="G43" s="35"/>
      <c r="H43" t="n" s="32">
        <v>0.0</v>
      </c>
      <c r="I43" t="n" s="36">
        <v>0.0</v>
      </c>
      <c r="J43" t="n" s="32">
        <v>0.0</v>
      </c>
      <c r="K43" t="n" s="36">
        <v>0.0</v>
      </c>
      <c r="L43" t="n" s="32">
        <v>0.0</v>
      </c>
      <c r="M43" t="n" s="36">
        <v>0.0</v>
      </c>
      <c r="N43" t="n" s="37">
        <v>0.0</v>
      </c>
      <c r="O43" s="75"/>
    </row>
    <row r="44" ht="15.0" customHeight="true">
      <c r="A44" t="s" s="89">
        <v>108</v>
      </c>
      <c r="B44" s="90"/>
      <c r="C44" s="90"/>
      <c r="D44" s="90"/>
      <c r="E44" s="90"/>
      <c r="F44" s="90"/>
      <c r="G44" t="s" s="38">
        <v>258</v>
      </c>
      <c r="H44" t="n" s="39">
        <v>68.0</v>
      </c>
      <c r="I44" t="n" s="40">
        <v>68.0</v>
      </c>
      <c r="J44" t="n" s="39">
        <v>68.0</v>
      </c>
      <c r="K44" t="n" s="40">
        <v>68.0</v>
      </c>
      <c r="L44" t="n" s="39">
        <v>68.0</v>
      </c>
      <c r="M44" t="n" s="40">
        <v>68.0</v>
      </c>
      <c r="N44" t="s" s="41">
        <v>258</v>
      </c>
      <c r="O44" s="75"/>
    </row>
    <row r="45" ht="15.0" customHeight="true">
      <c r="A45" t="s" s="92">
        <v>109</v>
      </c>
      <c r="B45" t="s" s="111">
        <v>110</v>
      </c>
      <c r="C45" s="111"/>
      <c r="D45" s="111"/>
      <c r="E45" s="111"/>
      <c r="F45" s="111"/>
      <c r="G45" s="111"/>
      <c r="H45" t="n" s="68">
        <v>10.0</v>
      </c>
      <c r="I45" t="n" s="68">
        <v>10.0</v>
      </c>
      <c r="J45" t="n" s="68">
        <v>9.0</v>
      </c>
      <c r="K45" t="n" s="68">
        <v>9.0</v>
      </c>
      <c r="L45" t="n" s="68">
        <v>8.0</v>
      </c>
      <c r="M45" t="n" s="71">
        <v>9.0</v>
      </c>
      <c r="N45" s="114"/>
      <c r="O45" s="75"/>
    </row>
    <row r="46" ht="15.0" customHeight="true">
      <c r="A46" s="109"/>
      <c r="B46" t="s" s="112">
        <v>111</v>
      </c>
      <c r="C46" s="112"/>
      <c r="D46" s="112"/>
      <c r="E46" s="112"/>
      <c r="F46" s="112"/>
      <c r="G46" s="112"/>
      <c r="H46" t="n" s="69">
        <v>0.0</v>
      </c>
      <c r="I46" t="n" s="69">
        <v>0.0</v>
      </c>
      <c r="J46" t="n" s="69">
        <v>0.0</v>
      </c>
      <c r="K46" t="n" s="69">
        <v>0.0</v>
      </c>
      <c r="L46" t="n" s="69">
        <v>1.0</v>
      </c>
      <c r="M46" t="n" s="72">
        <v>0.0</v>
      </c>
      <c r="N46" s="115"/>
      <c r="O46" s="75"/>
    </row>
    <row r="47" ht="15.0" customHeight="true">
      <c r="A47" s="110"/>
      <c r="B47" t="s" s="113">
        <v>112</v>
      </c>
      <c r="C47" s="113"/>
      <c r="D47" s="113"/>
      <c r="E47" s="113"/>
      <c r="F47" s="113"/>
      <c r="G47" s="113"/>
      <c r="H47" t="n" s="70">
        <v>10.0</v>
      </c>
      <c r="I47" t="n" s="70">
        <v>10.0</v>
      </c>
      <c r="J47" t="n" s="70">
        <v>9.0</v>
      </c>
      <c r="K47" t="n" s="70">
        <v>9.0</v>
      </c>
      <c r="L47" t="n" s="70">
        <v>9.0</v>
      </c>
      <c r="M47" t="n" s="73">
        <v>9.0</v>
      </c>
      <c r="N47" s="116"/>
      <c r="O47" s="75"/>
    </row>
    <row r="48" ht="15.0" customHeight="true">
      <c r="A48" t="s" s="102">
        <v>19</v>
      </c>
      <c r="B48" s="77"/>
      <c r="C48" s="77"/>
      <c r="D48" s="77"/>
      <c r="E48" s="103"/>
      <c r="F48" t="s" s="43">
        <v>20</v>
      </c>
      <c r="G48" t="s" s="44">
        <v>21</v>
      </c>
      <c r="H48" t="s" s="44">
        <v>22</v>
      </c>
      <c r="I48" t="s" s="44">
        <v>23</v>
      </c>
      <c r="J48" t="s" s="44">
        <v>24</v>
      </c>
      <c r="K48" t="s" s="44">
        <v>25</v>
      </c>
      <c r="L48" t="s" s="44">
        <v>26</v>
      </c>
      <c r="M48" t="s" s="45">
        <v>18</v>
      </c>
      <c r="N48" t="s" s="46">
        <v>27</v>
      </c>
      <c r="O48" s="75"/>
    </row>
    <row r="49" ht="15.0" customHeight="true">
      <c r="A49" t="s" s="86">
        <v>28</v>
      </c>
      <c r="B49" s="87"/>
      <c r="C49" s="87"/>
      <c r="D49" s="87"/>
      <c r="E49" s="119"/>
      <c r="F49" t="n" s="47">
        <v>28.0</v>
      </c>
      <c r="G49" t="n" s="48">
        <v>23.0</v>
      </c>
      <c r="H49" t="n" s="48">
        <v>28.0</v>
      </c>
      <c r="I49" t="n" s="48">
        <v>0.0</v>
      </c>
      <c r="J49" t="n" s="48">
        <v>20.0</v>
      </c>
      <c r="K49" t="n" s="48">
        <v>12.0</v>
      </c>
      <c r="L49" t="n" s="48">
        <v>16.0</v>
      </c>
      <c r="M49" t="n" s="33">
        <v>16.0</v>
      </c>
      <c r="N49" t="n" s="120">
        <v>90.0</v>
      </c>
      <c r="O49" s="75"/>
    </row>
    <row r="50" ht="15.0" customHeight="true">
      <c r="A50" t="s" s="86">
        <v>29</v>
      </c>
      <c r="B50" s="87"/>
      <c r="C50" s="87"/>
      <c r="D50" s="87"/>
      <c r="E50" s="119"/>
      <c r="F50" t="n" s="47">
        <v>0.0</v>
      </c>
      <c r="G50" t="n" s="48">
        <v>5.0</v>
      </c>
      <c r="H50" t="n" s="48">
        <v>0.0</v>
      </c>
      <c r="I50" t="n" s="48">
        <v>0.0</v>
      </c>
      <c r="J50" t="n" s="48">
        <v>0.0</v>
      </c>
      <c r="K50" t="n" s="48">
        <v>0.0</v>
      </c>
      <c r="L50" t="n" s="48">
        <v>0.0</v>
      </c>
      <c r="M50" t="n" s="33">
        <v>0.0</v>
      </c>
      <c r="N50" s="121"/>
      <c r="O50" s="75"/>
    </row>
    <row r="51" ht="15.0" customHeight="true">
      <c r="A51" t="s" s="123">
        <v>30</v>
      </c>
      <c r="B51" s="124"/>
      <c r="C51" s="124"/>
      <c r="D51" s="124"/>
      <c r="E51" s="125"/>
      <c r="F51" t="n" s="49">
        <v>28.0</v>
      </c>
      <c r="G51" t="n" s="50">
        <v>28.0</v>
      </c>
      <c r="H51" t="n" s="50">
        <v>28.0</v>
      </c>
      <c r="I51" t="n" s="50">
        <v>0.0</v>
      </c>
      <c r="J51" t="n" s="50">
        <v>20.0</v>
      </c>
      <c r="K51" t="n" s="50">
        <v>12.0</v>
      </c>
      <c r="L51" t="n" s="50">
        <v>16.0</v>
      </c>
      <c r="M51" t="n" s="42">
        <v>16.0</v>
      </c>
      <c r="N51" s="122"/>
      <c r="O51" s="75"/>
    </row>
    <row r="52" ht="15.0" customHeight="true">
      <c r="A52" t="s" s="126">
        <v>31</v>
      </c>
      <c r="B52" s="127"/>
      <c r="C52" s="127"/>
      <c r="D52" s="128"/>
      <c r="E52" t="s" s="132">
        <v>32</v>
      </c>
      <c r="F52" s="111"/>
      <c r="G52" s="111"/>
      <c r="H52" s="111"/>
      <c r="I52" t="s" s="133">
        <v>33</v>
      </c>
      <c r="J52" s="133"/>
      <c r="K52" t="s" s="133">
        <v>34</v>
      </c>
      <c r="L52" s="133"/>
      <c r="M52" t="s" s="133">
        <v>35</v>
      </c>
      <c r="N52" s="134"/>
      <c r="O52" s="75"/>
    </row>
    <row r="53" ht="15.0" customHeight="true">
      <c r="A53" s="129"/>
      <c r="B53" s="130"/>
      <c r="C53" s="130"/>
      <c r="D53" s="131"/>
      <c r="E53" t="n" s="117">
        <v>6.0</v>
      </c>
      <c r="F53" s="117"/>
      <c r="G53" s="117"/>
      <c r="H53" s="118"/>
      <c r="I53" t="n" s="135">
        <v>2.0</v>
      </c>
      <c r="J53" s="135"/>
      <c r="K53" t="n" s="135">
        <v>6.0</v>
      </c>
      <c r="L53" s="135"/>
      <c r="M53" t="n" s="135">
        <v>6.0</v>
      </c>
      <c r="N53" s="136"/>
      <c r="O53" s="75"/>
    </row>
    <row r="54" ht="17.1" customHeight="true">
      <c r="B54" s="51"/>
      <c r="C54" s="51"/>
      <c r="E54" s="51"/>
      <c r="F54" s="51"/>
      <c r="I54" t="s" s="105">
        <v>127</v>
      </c>
      <c r="J54" s="106"/>
      <c r="K54" s="106"/>
      <c r="L54" t="s" s="107">
        <v>255</v>
      </c>
      <c r="M54" s="107"/>
      <c r="N54" s="108"/>
      <c r="O5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2:F42"/>
    <mergeCell ref="A43:F43"/>
    <mergeCell ref="A44:F44"/>
    <mergeCell ref="A45:A47"/>
    <mergeCell ref="A48:E48"/>
    <mergeCell ref="A49:E49"/>
    <mergeCell ref="A50:E50"/>
    <mergeCell ref="A51:E51"/>
    <mergeCell ref="A52:D53"/>
    <mergeCell ref="B45:G45"/>
    <mergeCell ref="B46:G46"/>
    <mergeCell ref="B47:G47"/>
    <mergeCell ref="E52:H52"/>
    <mergeCell ref="E53:H53"/>
    <mergeCell ref="I52:J52"/>
    <mergeCell ref="I53:J53"/>
    <mergeCell ref="I54:K54"/>
    <mergeCell ref="K52:L52"/>
    <mergeCell ref="K53:L53"/>
    <mergeCell ref="L54:N54"/>
    <mergeCell ref="M52:N52"/>
    <mergeCell ref="M53:N53"/>
    <mergeCell ref="N45:N47"/>
    <mergeCell ref="N49:N5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3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3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3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3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3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4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4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4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4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4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4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4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5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5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53" operator="equal">
      <formula>"공동"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5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5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5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5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5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6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6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6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6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6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6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6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6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7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7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72" operator="equal">
      <formula>"공동"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7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8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1" operator="equal">
      <formula>"공동"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9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9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9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9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9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9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9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9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0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0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0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0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0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0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10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11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12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13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14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15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16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17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8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9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20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21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22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3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24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25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26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27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8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9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0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1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2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3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4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5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6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7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38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39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0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1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2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3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4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5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6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7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48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49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50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51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52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53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54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55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56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57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58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59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60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1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2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64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65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66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67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8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9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70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71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72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73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74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75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76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7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8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9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80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81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82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83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84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85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86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7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8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9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0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1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2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3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4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5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6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7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8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9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0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1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2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3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4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4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225" operator="lessThan">
      <formula>3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26" operator="equal">
      <formula>0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7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8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9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0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1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2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3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4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5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6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7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8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9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0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1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2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3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4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5" operator="equal">
      <formula>"공동"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6" operator="lessThan">
      <formula>#REF!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7" operator="lessThan">
      <formula>#REF!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248" operator="lessThan">
      <formula>#REF!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49" operator="equal">
      <formula>0</formula>
    </cfRule>
  </conditionalFormatting>
  <conditionalFormatting sqref="G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0" operator="lessThan">
      <formula>#REF!</formula>
    </cfRule>
  </conditionalFormatting>
  <conditionalFormatting sqref="G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1" operator="lessThan">
      <formula>#REF!</formula>
    </cfRule>
  </conditionalFormatting>
  <conditionalFormatting sqref="G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252" operator="lessThan">
      <formula>#REF!</formula>
    </cfRule>
  </conditionalFormatting>
  <conditionalFormatting sqref="G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3" operator="equal">
      <formula>0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4" operator="lessThan">
      <formula>#REF!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5" operator="lessThan">
      <formula>#REF!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256" operator="lessThan">
      <formula>#REF!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57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8" operator="lessThan">
      <formula>#REF!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59" operator="lessThan">
      <formula>#REF!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lessThan">
      <formula>#REF!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1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62" operator="lessThan">
      <formula>2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lessThan">
      <formula>#REF!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lessThan">
      <formula>#REF!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lessThan">
      <formula>#REF!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6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7" operator="lessThan">
      <formula>#REF!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8" operator="lessThan">
      <formula>#REF!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9" operator="lessThan">
      <formula>#REF!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0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271" operator="lessThan">
      <formula>2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2" operator="lessThan">
      <formula>6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3" operator="lessThan">
      <formula>#REF!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4" operator="lessThan">
      <formula>#REF!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75" operator="lessThan">
      <formula>#REF!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76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7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278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279" operator="lessThan">
      <formula>6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0" operator="lessThan">
      <formula>#REF!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1" operator="lessThan">
      <formula>#REF!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82" operator="lessThan">
      <formula>#REF!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83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284" operator="lessThan">
      <formula>6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5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6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87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88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289" operator="lessThan">
      <formula>$G$10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0" operator="greaterThan">
      <formula>90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1" operator="greaterThan">
      <formula>90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292" operator="greaterThan">
      <formula>90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29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5">
      <formula>OR(O5&lt;#REF!,O5&gt;#REF!)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6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7">
      <formula>OR(O5&lt;#REF!,O5&gt;#REF!)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299">
      <formula>OR(O8&lt;#REF!,O8&gt;#REF!)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1">
      <formula>OR(O8&lt;#REF!,O8&gt;#REF!)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3">
      <formula>OR(O8&lt;#REF!,O8&gt;#REF!)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5">
      <formula>OR(O8&lt;#REF!,O8&gt;#REF!)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7">
      <formula>OR(O8&lt;#REF!,O8&gt;#REF!)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09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1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2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3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5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7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1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32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