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<sst xmlns="http://schemas.openxmlformats.org/spreadsheetml/2006/main" count="3527" uniqueCount="303">
  <si>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</si>
  <si>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</si>
  <si>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</si>
  <si>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</si>
  <si>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</si>
  <si>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</si>
  <si>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</si>
  <si>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</si>
  <si>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</si>
  <si>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</si>
  <si>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</si>
  <si>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</si>
  <si>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</si>
  <si>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</si>
  <si>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</si>
  <si>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</si>
  <si>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</si>
  <si>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</si>
  <si>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</si>
  <si>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</si>
  <si>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</si>
  <si>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</si>
  <si>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</si>
  <si>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</si>
  <si>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</si>
  <si>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</si>
  <si>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</si>
  <si>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</si>
  <si>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</si>
  <si>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</si>
  <si>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</si>
  <si>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</si>
  <si>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</si>
  <si>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</si>
  <si>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</si>
  <si>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</si>
  <si>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</si>
  <si>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</si>
  <si>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</si>
  <si>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</si>
  <si>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</si>
  <si>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</si>
  <si>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</si>
  <si>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</si>
  <si>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</si>
  <si>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</si>
  <si>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</si>
  <si>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</si>
  <si>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</si>
  <si>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</si>
  <si>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</si>
  <si>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</si>
  <si>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</si>
  <si>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</si>
  <si>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</si>
  <si>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</si>
  <si>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</si>
  <si>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</si>
  <si>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</si>
  <si>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</si>
  <si>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</si>
  <si>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</si>
  <si>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</si>
  <si>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</si>
  <si>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</si>
  <si>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</si>
  <si>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</si>
  <si>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</si>
  <si>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</si>
  <si>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</si>
  <si>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</si>
  <si>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</si>
  <si>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</si>
  <si>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</si>
  <si>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</si>
  <si>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</si>
  <si>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</si>
  <si>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</si>
  <si>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</si>
  <si>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</si>
  <si>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</si>
  <si>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</si>
  <si>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</si>
  <si>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</si>
  <si>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</si>
  <si>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</si>
  <si>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</si>
  <si>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</si>
  <si>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</si>
  <si>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</si>
  <si>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</si>
  <si>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</si>
  <si>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</si>
  <si>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</si>
  <si>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</si>
  <si>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</si>
  <si>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</si>
  <si>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</si>
  <si>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</si>
  <si>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</si>
  <si>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</si>
  <si>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</si>
  <si>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</si>
  <si>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</si>
  <si>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</si>
  <si>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</si>
  <si>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</si>
  <si>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</si>
  <si>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</si>
  <si>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</si>
  <si>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</si>
  <si>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</si>
  <si>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</si>
  <si>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</si>
  <si>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</si>
  <si>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</si>
  <si>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</si>
  <si>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</si>
  <si>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</si>
  <si>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</si>
  <si>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</si>
  <si>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</si>
  <si>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</si>
  <si>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</si>
  <si>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</si>
  <si>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</si>
  <si>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</si>
  <si>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</si>
  <si>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</si>
  <si>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</si>
  <si>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</si>
  <si>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</si>
  <si>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</si>
  <si>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</si>
  <si>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</si>
  <si>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</si>
  <si>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</si>
  <si>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</si>
  <si>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</si>
  <si>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</si>
  <si>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</si>
  <si>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</si>
  <si>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</si>
  <si>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</si>
  <si>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</si>
  <si>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</si>
  <si>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</si>
  <si>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</si>
  <si>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</si>
  <si>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</si>
  <si>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</si>
  <si>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</si>
  <si>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</si>
  <si>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</si>
  <si>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</si>
  <si>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</si>
  <si>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</si>
  <si>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</si>
  <si>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</si>
  <si>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</si>
  <si>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</si>
  <si>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</si>
  <si>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</si>
  <si>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</si>
  <si>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</si>
  <si>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</si>
  <si>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</si>
  <si>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</si>
  <si>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</si>
  <si>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</si>
  <si>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</si>
  <si>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</si>
  <si>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</si>
  <si>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</si>
  <si>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</si>
  <si>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</si>
  <si>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</si>
  <si>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</si>
  <si>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</si>
  <si>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</si>
  <si>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</si>
  <si>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</si>
  <si>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</si>
  <si>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</si>
  <si>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</si>
  <si>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</si>
  <si>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</si>
  <si>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</si>
  <si>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</si>
  <si>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</si>
  <si>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</si>
  <si>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</si>
  <si>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</si>
  <si>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</si>
  <si>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</si>
  <si>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</si>
  <si>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</si>
  <si>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</si>
  <si>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</si>
  <si>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음악 연주</t>
  </si>
  <si>
    <t>진로 선택</t>
  </si>
  <si>
    <t>생활·교양</t>
  </si>
  <si>
    <t>기술·가정</t>
  </si>
  <si>
    <t>정보</t>
  </si>
  <si>
    <t>전문교과Ⅰ</t>
  </si>
  <si>
    <t>체육 전공 실기 기초</t>
  </si>
  <si>
    <t>순증</t>
  </si>
  <si>
    <t>공동2학기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</si>
  <si>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</si>
  <si>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</si>
  <si>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</si>
  <si>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</si>
  <si>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</si>
  <si>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</si>
  <si>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</si>
  <si>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확률과 통계</t>
  </si>
  <si>
    <t>선택4</t>
  </si>
  <si>
    <t>영미 문학 읽기</t>
  </si>
  <si>
    <t>현대문학 감상</t>
  </si>
  <si>
    <t>기하</t>
  </si>
  <si>
    <t>선택5</t>
  </si>
  <si>
    <t>경제 수학</t>
  </si>
  <si>
    <t>진로 영어</t>
  </si>
  <si>
    <t>고전문학 감상</t>
  </si>
  <si>
    <t>문학과 매체</t>
  </si>
  <si>
    <t>한국지리</t>
  </si>
  <si>
    <t>선택6</t>
  </si>
  <si>
    <t>세계지리</t>
  </si>
  <si>
    <t>세계사</t>
  </si>
  <si>
    <t>동아시아사</t>
  </si>
  <si>
    <t>미개설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</si>
  <si>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</si>
  <si>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</si>
  <si>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</si>
  <si>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</si>
  <si>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</si>
  <si>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</si>
  <si>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</si>
  <si>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</si>
  <si>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</si>
  <si>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한문</t>
  </si>
  <si>
    <t>한문Ⅰ</t>
  </si>
  <si>
    <t>선택8</t>
  </si>
  <si>
    <t>제2외국어</t>
  </si>
  <si>
    <t>일본어Ⅰ</t>
  </si>
  <si>
    <t>중국어Ⅰ</t>
  </si>
  <si>
    <t>교양</t>
  </si>
  <si>
    <t>교육학</t>
  </si>
  <si>
    <t>선택10</t>
  </si>
  <si>
    <t>보건</t>
  </si>
  <si>
    <t>환경과 인간 생활(타시도-전북)</t>
  </si>
  <si>
    <t>인공지능 수학</t>
  </si>
  <si>
    <t>공동1학기</t>
  </si>
  <si>
    <t>심리학</t>
  </si>
  <si>
    <t>체육 전공 실기 심화</t>
  </si>
  <si>
    <t>물리학 실험</t>
  </si>
  <si>
    <t>화학 실험</t>
  </si>
  <si>
    <t>전문교과Ⅱ</t>
  </si>
  <si>
    <t>공중 보건</t>
  </si>
  <si>
    <t>간호의 기초</t>
  </si>
  <si>
    <t>보건 간호</t>
  </si>
  <si>
    <t>인체 구조와 기능</t>
  </si>
  <si>
    <t>화법과 작문</t>
  </si>
  <si>
    <t>영어 독해와 작문</t>
  </si>
  <si>
    <t>영어권 문화</t>
  </si>
  <si>
    <t>스포츠 생활</t>
  </si>
  <si>
    <t>음악</t>
  </si>
  <si>
    <t>미술 창작</t>
  </si>
  <si>
    <t>선택3</t>
  </si>
  <si>
    <t>수학과제 탐구</t>
  </si>
  <si>
    <t>고급 수학Ⅰ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</si>
  <si>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</si>
  <si>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</si>
  <si>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</si>
  <si>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</si>
  <si>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</si>
  <si>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</si>
  <si>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</si>
  <si>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</si>
  <si>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</si>
  <si>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현대 세계의 변화</t>
  </si>
  <si>
    <t>생활과 한문(타시도-전북)</t>
  </si>
  <si>
    <t>일본어Ⅱ</t>
  </si>
  <si>
    <t>중국어Ⅱ</t>
  </si>
  <si>
    <t>진로와 직업</t>
  </si>
  <si>
    <t>2024학년도 입학생 교육과정 편성표</t>
  </si>
  <si>
    <t>고전 읽기</t>
  </si>
  <si>
    <t>음악 감상과 비평</t>
  </si>
  <si>
    <t>선택1</t>
  </si>
  <si>
    <t>언어와 매체</t>
  </si>
  <si>
    <t>미적분</t>
  </si>
  <si>
    <t>선택2</t>
  </si>
  <si>
    <t>통합수학Ⅰ(타시도-인천)</t>
  </si>
  <si>
    <t>통합수학Ⅱ(타시도-인천)</t>
  </si>
  <si>
    <t>선택7</t>
  </si>
  <si>
    <t>인공지능 기초</t>
  </si>
  <si>
    <t>선택9</t>
  </si>
  <si>
    <t>306(18)</t>
  </si>
  <si>
    <t>2023학년도 입학생 교육과정 편성표</t>
  </si>
  <si>
    <t>2022학년도 입학생 교육과정 편성표</t>
  </si>
  <si>
    <t>실용 수학</t>
  </si>
  <si>
    <t>국제 경제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</si>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</sst>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1.0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201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2.0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204</v>
      </c>
      <c r="B17" t="s" s="58">
        <v>195</v>
      </c>
      <c r="C17" t="s" s="59">
        <v>205</v>
      </c>
      <c r="D17" t="s" s="60">
        <v>200</v>
      </c>
      <c r="E17" t="s" s="61">
        <v>206</v>
      </c>
      <c r="F17" t="s" s="61">
        <v>207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215</v>
      </c>
      <c r="D25" t="s" s="60">
        <v>196</v>
      </c>
      <c r="E25" t="s" s="61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217</v>
      </c>
      <c r="D26" t="s" s="60">
        <v>200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204</v>
      </c>
      <c r="B27" t="s" s="58">
        <v>180</v>
      </c>
      <c r="C27" t="s" s="59">
        <v>218</v>
      </c>
      <c r="D27" t="s" s="60">
        <v>200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219</v>
      </c>
      <c r="D28" t="s" s="60">
        <v>200</v>
      </c>
      <c r="E28" t="s" s="61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221</v>
      </c>
      <c r="D29" t="s" s="60">
        <v>200</v>
      </c>
      <c r="E29" t="s" s="61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222</v>
      </c>
      <c r="D30" t="s" s="60">
        <v>200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204</v>
      </c>
      <c r="B31" t="s" s="58">
        <v>180</v>
      </c>
      <c r="C31" t="s" s="59">
        <v>223</v>
      </c>
      <c r="D31" t="s" s="60">
        <v>200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204</v>
      </c>
      <c r="B32" t="s" s="58">
        <v>180</v>
      </c>
      <c r="C32" t="s" s="59">
        <v>224</v>
      </c>
      <c r="D32" t="s" s="60">
        <v>200</v>
      </c>
      <c r="E32" t="s" s="61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1">
        <v>226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1">
        <v>226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1">
        <v>226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230</v>
      </c>
    </row>
    <row r="37" ht="16.5" customHeight="true">
      <c r="A37" t="s" s="57">
        <v>188</v>
      </c>
      <c r="B37" t="s" s="58">
        <v>189</v>
      </c>
      <c r="C37" t="s" s="59">
        <v>231</v>
      </c>
      <c r="D37" t="s" s="60">
        <v>196</v>
      </c>
      <c r="E37" t="s" s="61">
        <v>226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232</v>
      </c>
      <c r="D38" t="s" s="60">
        <v>196</v>
      </c>
      <c r="E38" t="s" s="61">
        <v>226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233</v>
      </c>
      <c r="D39" t="s" s="60">
        <v>196</v>
      </c>
      <c r="E39" t="s" s="61">
        <v>226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234</v>
      </c>
      <c r="D40" t="s" s="60">
        <v>196</v>
      </c>
      <c r="E40" t="s" s="61">
        <v>226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235</v>
      </c>
      <c r="D41" t="s" s="60">
        <v>196</v>
      </c>
      <c r="E41" t="s" s="61">
        <v>226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236</v>
      </c>
      <c r="D42" t="s" s="60">
        <v>196</v>
      </c>
      <c r="E42" t="s" s="61">
        <v>226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237</v>
      </c>
      <c r="D43" t="s" s="60">
        <v>196</v>
      </c>
      <c r="E43" t="s" s="61">
        <v>226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238</v>
      </c>
      <c r="D44" t="s" s="60">
        <v>196</v>
      </c>
      <c r="E44" t="s" s="61">
        <v>226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239</v>
      </c>
      <c r="D45" t="s" s="60">
        <v>196</v>
      </c>
      <c r="E45" t="s" s="61">
        <v>226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6.5" customHeight="true">
      <c r="A46" t="s" s="57">
        <v>201</v>
      </c>
      <c r="B46" t="s" s="58">
        <v>240</v>
      </c>
      <c r="C46" t="s" s="59">
        <v>241</v>
      </c>
      <c r="D46" t="s" s="60">
        <v>196</v>
      </c>
      <c r="E46" t="s" s="61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6.5" customHeight="true">
      <c r="A47" t="s" s="57">
        <v>201</v>
      </c>
      <c r="B47" t="s" s="58">
        <v>243</v>
      </c>
      <c r="C47" t="s" s="59">
        <v>244</v>
      </c>
      <c r="D47" t="s" s="60">
        <v>196</v>
      </c>
      <c r="E47" t="s" s="61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s" s="67">
        <v>184</v>
      </c>
    </row>
    <row r="48" ht="16.5" customHeight="true">
      <c r="A48" t="s" s="57">
        <v>201</v>
      </c>
      <c r="B48" t="s" s="58">
        <v>243</v>
      </c>
      <c r="C48" t="s" s="59">
        <v>245</v>
      </c>
      <c r="D48" t="s" s="60">
        <v>196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s" s="67">
        <v>184</v>
      </c>
    </row>
    <row r="49" ht="16.5" customHeight="true">
      <c r="A49" t="s" s="57">
        <v>201</v>
      </c>
      <c r="B49" t="s" s="58">
        <v>246</v>
      </c>
      <c r="C49" t="s" s="59">
        <v>247</v>
      </c>
      <c r="D49" t="s" s="60">
        <v>196</v>
      </c>
      <c r="E49" t="s" s="61">
        <v>248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1.0</v>
      </c>
      <c r="L49" t="n" s="64">
        <v>1.0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201</v>
      </c>
      <c r="B50" t="s" s="58">
        <v>246</v>
      </c>
      <c r="C50" t="s" s="59">
        <v>249</v>
      </c>
      <c r="D50" t="s" s="60">
        <v>196</v>
      </c>
      <c r="E50" t="s" s="61">
        <v>248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201</v>
      </c>
      <c r="B51" t="s" s="58">
        <v>246</v>
      </c>
      <c r="C51" t="s" s="59">
        <v>250</v>
      </c>
      <c r="D51" t="s" s="60">
        <v>200</v>
      </c>
      <c r="E51" t="s" s="61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251</v>
      </c>
      <c r="D52" t="s" s="60">
        <v>200</v>
      </c>
      <c r="E52" t="s" s="61">
        <v>206</v>
      </c>
      <c r="F52" t="s" s="61">
        <v>207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251</v>
      </c>
      <c r="D53" t="s" s="60">
        <v>200</v>
      </c>
      <c r="E53" t="s" s="61">
        <v>206</v>
      </c>
      <c r="F53" t="s" s="61">
        <v>252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201</v>
      </c>
      <c r="B54" t="s" s="58">
        <v>246</v>
      </c>
      <c r="C54" t="s" s="59">
        <v>253</v>
      </c>
      <c r="D54" t="s" s="60">
        <v>196</v>
      </c>
      <c r="E54" t="s" s="61">
        <v>206</v>
      </c>
      <c r="F54" t="s" s="61">
        <v>207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201</v>
      </c>
      <c r="B55" t="s" s="58">
        <v>246</v>
      </c>
      <c r="C55" t="s" s="59">
        <v>253</v>
      </c>
      <c r="D55" t="s" s="60">
        <v>196</v>
      </c>
      <c r="E55" t="s" s="61">
        <v>206</v>
      </c>
      <c r="F55" t="s" s="61">
        <v>252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204</v>
      </c>
      <c r="B56" t="s" s="58">
        <v>195</v>
      </c>
      <c r="C56" t="s" s="59">
        <v>254</v>
      </c>
      <c r="D56" t="s" s="60">
        <v>200</v>
      </c>
      <c r="E56" t="s" s="61">
        <v>206</v>
      </c>
      <c r="F56" t="s" s="61">
        <v>252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s" s="67">
        <v>230</v>
      </c>
    </row>
    <row r="57" ht="16.5" customHeight="true">
      <c r="A57" t="s" s="57">
        <v>204</v>
      </c>
      <c r="B57" t="s" s="58">
        <v>191</v>
      </c>
      <c r="C57" t="s" s="59">
        <v>255</v>
      </c>
      <c r="D57" t="s" s="60">
        <v>200</v>
      </c>
      <c r="E57" t="s" s="61">
        <v>206</v>
      </c>
      <c r="F57" t="s" s="61">
        <v>252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0.0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204</v>
      </c>
      <c r="B58" t="s" s="58">
        <v>191</v>
      </c>
      <c r="C58" t="s" s="59">
        <v>255</v>
      </c>
      <c r="D58" t="s" s="60">
        <v>200</v>
      </c>
      <c r="E58" t="s" s="61">
        <v>206</v>
      </c>
      <c r="F58" t="s" s="61">
        <v>207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204</v>
      </c>
      <c r="B59" t="s" s="58">
        <v>191</v>
      </c>
      <c r="C59" t="s" s="59">
        <v>256</v>
      </c>
      <c r="D59" t="s" s="60">
        <v>200</v>
      </c>
      <c r="E59" t="s" s="61">
        <v>206</v>
      </c>
      <c r="F59" t="s" s="61">
        <v>252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204</v>
      </c>
      <c r="B60" t="s" s="58">
        <v>191</v>
      </c>
      <c r="C60" t="s" s="59">
        <v>256</v>
      </c>
      <c r="D60" t="s" s="60">
        <v>200</v>
      </c>
      <c r="E60" t="s" s="61">
        <v>206</v>
      </c>
      <c r="F60" t="s" s="61">
        <v>207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257</v>
      </c>
      <c r="B61" t="s" s="58">
        <v>246</v>
      </c>
      <c r="C61" t="s" s="59">
        <v>258</v>
      </c>
      <c r="D61" t="s" s="60">
        <v>200</v>
      </c>
      <c r="E61" t="s" s="61">
        <v>206</v>
      </c>
      <c r="F61" t="s" s="61">
        <v>252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s" s="67">
        <v>184</v>
      </c>
    </row>
    <row r="62" ht="16.5" customHeight="true">
      <c r="A62" t="s" s="57">
        <v>257</v>
      </c>
      <c r="B62" t="s" s="58">
        <v>246</v>
      </c>
      <c r="C62" t="s" s="59">
        <v>259</v>
      </c>
      <c r="D62" t="s" s="60">
        <v>200</v>
      </c>
      <c r="E62" t="s" s="61">
        <v>206</v>
      </c>
      <c r="F62" t="s" s="61">
        <v>252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257</v>
      </c>
      <c r="B63" t="s" s="58">
        <v>246</v>
      </c>
      <c r="C63" t="s" s="59">
        <v>260</v>
      </c>
      <c r="D63" t="s" s="60">
        <v>200</v>
      </c>
      <c r="E63" t="s" s="61">
        <v>206</v>
      </c>
      <c r="F63" t="s" s="61">
        <v>207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6.5" customHeight="true">
      <c r="A64" t="s" s="57">
        <v>257</v>
      </c>
      <c r="B64" t="s" s="58">
        <v>246</v>
      </c>
      <c r="C64" t="s" s="59">
        <v>261</v>
      </c>
      <c r="D64" t="s" s="60">
        <v>200</v>
      </c>
      <c r="E64" t="s" s="61">
        <v>206</v>
      </c>
      <c r="F64" t="s" s="61">
        <v>207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6.5" customHeight="true">
      <c r="A65" t="s" s="57">
        <v>179</v>
      </c>
      <c r="B65" t="s" s="58">
        <v>180</v>
      </c>
      <c r="C65" t="s" s="59">
        <v>262</v>
      </c>
      <c r="D65" t="s" s="60">
        <v>196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6.5" customHeight="true">
      <c r="A66" t="s" s="57">
        <v>179</v>
      </c>
      <c r="B66" t="s" s="58">
        <v>180</v>
      </c>
      <c r="C66" t="s" s="59">
        <v>208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s" s="67">
        <v>184</v>
      </c>
    </row>
    <row r="67" ht="16.5" customHeight="true">
      <c r="A67" t="s" s="57">
        <v>179</v>
      </c>
      <c r="B67" t="s" s="58">
        <v>186</v>
      </c>
      <c r="C67" t="s" s="59">
        <v>263</v>
      </c>
      <c r="D67" t="s" s="60">
        <v>196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s" s="67">
        <v>184</v>
      </c>
    </row>
    <row r="68" ht="16.5" customHeight="true">
      <c r="A68" t="s" s="57">
        <v>179</v>
      </c>
      <c r="B68" t="s" s="58">
        <v>186</v>
      </c>
      <c r="C68" t="s" s="59">
        <v>264</v>
      </c>
      <c r="D68" t="s" s="60">
        <v>200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s" s="67">
        <v>184</v>
      </c>
    </row>
    <row r="69" ht="16.5" customHeight="true">
      <c r="A69" t="s" s="57">
        <v>194</v>
      </c>
      <c r="B69" t="s" s="58">
        <v>195</v>
      </c>
      <c r="C69" t="s" s="59">
        <v>265</v>
      </c>
      <c r="D69" t="s" s="60">
        <v>200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194</v>
      </c>
      <c r="B70" t="s" s="58">
        <v>197</v>
      </c>
      <c r="C70" t="s" s="59">
        <v>266</v>
      </c>
      <c r="D70" t="s" s="60">
        <v>196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6.5" customHeight="true">
      <c r="A71" t="s" s="57">
        <v>194</v>
      </c>
      <c r="B71" t="s" s="58">
        <v>197</v>
      </c>
      <c r="C71" t="s" s="59">
        <v>267</v>
      </c>
      <c r="D71" t="s" s="60">
        <v>200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219</v>
      </c>
      <c r="D72" t="s" s="60">
        <v>200</v>
      </c>
      <c r="E72" t="s" s="61">
        <v>268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184</v>
      </c>
    </row>
    <row r="73" ht="16.5" customHeight="true">
      <c r="A73" t="s" s="57">
        <v>179</v>
      </c>
      <c r="B73" t="s" s="58">
        <v>185</v>
      </c>
      <c r="C73" t="s" s="59">
        <v>221</v>
      </c>
      <c r="D73" t="s" s="60">
        <v>200</v>
      </c>
      <c r="E73" t="s" s="61">
        <v>268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269</v>
      </c>
      <c r="D74" t="s" s="60">
        <v>200</v>
      </c>
      <c r="E74" t="s" s="61">
        <v>216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s" s="67">
        <v>184</v>
      </c>
    </row>
    <row r="75" ht="16.5" customHeight="true">
      <c r="A75" t="s" s="57">
        <v>204</v>
      </c>
      <c r="B75" t="s" s="58">
        <v>185</v>
      </c>
      <c r="C75" t="s" s="59">
        <v>270</v>
      </c>
      <c r="D75" t="s" s="60">
        <v>200</v>
      </c>
      <c r="E75" t="s" s="61">
        <v>216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271</v>
      </c>
      <c r="D76" t="s" s="60">
        <v>200</v>
      </c>
      <c r="E76" t="s" s="61">
        <v>226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272</v>
      </c>
      <c r="D77" t="s" s="60">
        <v>200</v>
      </c>
      <c r="E77" t="s" s="61">
        <v>226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273</v>
      </c>
      <c r="D78" t="s" s="60">
        <v>200</v>
      </c>
      <c r="E78" t="s" s="61">
        <v>226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274</v>
      </c>
      <c r="D79" t="s" s="60">
        <v>200</v>
      </c>
      <c r="E79" t="s" s="61">
        <v>226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275</v>
      </c>
      <c r="D80" t="s" s="60">
        <v>200</v>
      </c>
      <c r="E80" t="s" s="61">
        <v>226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276</v>
      </c>
      <c r="D81" t="s" s="60">
        <v>200</v>
      </c>
      <c r="E81" t="s" s="61">
        <v>226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277</v>
      </c>
      <c r="D82" t="s" s="60">
        <v>200</v>
      </c>
      <c r="E82" t="s" s="61">
        <v>226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278</v>
      </c>
      <c r="D83" t="s" s="60">
        <v>200</v>
      </c>
      <c r="E83" t="s" s="61">
        <v>226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204</v>
      </c>
      <c r="B84" t="s" s="58">
        <v>189</v>
      </c>
      <c r="C84" t="s" s="59">
        <v>279</v>
      </c>
      <c r="D84" t="s" s="60">
        <v>200</v>
      </c>
      <c r="E84" t="s" s="61">
        <v>226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204</v>
      </c>
      <c r="B85" t="s" s="58">
        <v>189</v>
      </c>
      <c r="C85" t="s" s="59">
        <v>280</v>
      </c>
      <c r="D85" t="s" s="60">
        <v>200</v>
      </c>
      <c r="E85" t="s" s="61">
        <v>226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230</v>
      </c>
    </row>
    <row r="86" ht="16.5" customHeight="true">
      <c r="A86" t="s" s="57">
        <v>201</v>
      </c>
      <c r="B86" t="s" s="58">
        <v>240</v>
      </c>
      <c r="C86" t="s" s="59">
        <v>281</v>
      </c>
      <c r="D86" t="s" s="60">
        <v>200</v>
      </c>
      <c r="E86" t="s" s="61">
        <v>242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230</v>
      </c>
    </row>
    <row r="87" ht="16.5" customHeight="true">
      <c r="A87" t="s" s="57">
        <v>201</v>
      </c>
      <c r="B87" t="s" s="58">
        <v>243</v>
      </c>
      <c r="C87" t="s" s="59">
        <v>282</v>
      </c>
      <c r="D87" t="s" s="60">
        <v>200</v>
      </c>
      <c r="E87" t="s" s="61">
        <v>242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6.5" customHeight="true">
      <c r="A88" t="s" s="57">
        <v>201</v>
      </c>
      <c r="B88" t="s" s="58">
        <v>243</v>
      </c>
      <c r="C88" t="s" s="59">
        <v>283</v>
      </c>
      <c r="D88" t="s" s="60">
        <v>200</v>
      </c>
      <c r="E88" t="s" s="61">
        <v>242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201</v>
      </c>
      <c r="B89" t="s" s="58">
        <v>246</v>
      </c>
      <c r="C89" t="s" s="59">
        <v>284</v>
      </c>
      <c r="D89" t="s" s="60">
        <v>196</v>
      </c>
      <c r="E89" t="s" s="61">
        <v>242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25" customHeight="true">
      <c r="A90" s="5"/>
      <c r="B90" s="6"/>
      <c r="C90" s="7"/>
      <c r="D90" s="8"/>
      <c r="E90" s="9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</row>
    <row r="91" ht="19.5" customHeight="true">
      <c r="A91" t="s" s="86">
        <v>15</v>
      </c>
      <c r="B91" s="87"/>
      <c r="C91" s="87"/>
      <c r="D91" s="87"/>
      <c r="E91" s="87"/>
      <c r="F91" s="87"/>
      <c r="G91" s="87"/>
      <c r="H91" s="31"/>
      <c r="I91" t="n" s="32">
        <v>29.0</v>
      </c>
      <c r="J91" t="n" s="33">
        <v>29.0</v>
      </c>
      <c r="K91" t="n" s="32">
        <v>30.0</v>
      </c>
      <c r="L91" t="n" s="33">
        <v>30.0</v>
      </c>
      <c r="M91" t="n" s="32">
        <v>30.0</v>
      </c>
      <c r="N91" t="n" s="33">
        <v>30.0</v>
      </c>
      <c r="O91" t="n" s="34">
        <v>178.0</v>
      </c>
      <c r="P91" s="76"/>
    </row>
    <row r="92" ht="19.5" customHeight="true">
      <c r="A92" t="s" s="86">
        <v>129</v>
      </c>
      <c r="B92" s="87"/>
      <c r="C92" s="87"/>
      <c r="D92" s="87"/>
      <c r="E92" s="87"/>
      <c r="F92" s="87"/>
      <c r="G92" s="88"/>
      <c r="H92" s="35"/>
      <c r="I92" t="n" s="32">
        <v>0.0</v>
      </c>
      <c r="J92" t="n" s="36">
        <v>2.0</v>
      </c>
      <c r="K92" t="n" s="32">
        <v>14.0</v>
      </c>
      <c r="L92" t="n" s="36">
        <v>12.0</v>
      </c>
      <c r="M92" t="n" s="32">
        <v>0.0</v>
      </c>
      <c r="N92" t="n" s="36">
        <v>0.0</v>
      </c>
      <c r="O92" t="n" s="37">
        <v>28.0</v>
      </c>
      <c r="P92" s="75"/>
    </row>
    <row r="93" ht="19.5" customHeight="true">
      <c r="A93" t="s" s="89">
        <v>108</v>
      </c>
      <c r="B93" s="90"/>
      <c r="C93" s="90"/>
      <c r="D93" s="90"/>
      <c r="E93" s="90"/>
      <c r="F93" s="90"/>
      <c r="G93" s="90"/>
      <c r="H93" s="38"/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68.0</v>
      </c>
      <c r="N93" t="n" s="40">
        <v>68.0</v>
      </c>
      <c r="O93" t="n" s="41">
        <v>340.0</v>
      </c>
      <c r="P9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1:G91"/>
    <mergeCell ref="A92:G92"/>
    <mergeCell ref="A93:G93"/>
  </mergeCells>
  <phoneticPr fontId="2" type="noConversion"/>
  <conditionalFormatting sqref="">
    <cfRule type="cellIs" dxfId="60" priority="4408" operator="equal">
      <formula>"지정"</formula>
    </cfRule>
    <cfRule type="cellIs" dxfId="59" priority="4409" operator="equal">
      <formula>"선택15"</formula>
    </cfRule>
    <cfRule type="cellIs" dxfId="58" priority="4410" operator="equal">
      <formula>"선택14"</formula>
    </cfRule>
    <cfRule type="cellIs" dxfId="57" priority="4411" operator="equal">
      <formula>"선택13"</formula>
    </cfRule>
    <cfRule type="cellIs" dxfId="56" priority="4412" operator="equal">
      <formula>"선택12"</formula>
    </cfRule>
    <cfRule type="cellIs" dxfId="55" priority="4413" operator="equal">
      <formula>"선택11"</formula>
    </cfRule>
    <cfRule type="cellIs" dxfId="54" priority="4414" operator="equal">
      <formula>"선택10"</formula>
    </cfRule>
    <cfRule type="cellIs" dxfId="53" priority="4415" operator="equal">
      <formula>"선택9"</formula>
    </cfRule>
    <cfRule type="cellIs" dxfId="52" priority="4416" operator="equal">
      <formula>"선택8"</formula>
    </cfRule>
    <cfRule type="cellIs" dxfId="51" priority="4417" operator="equal">
      <formula>"선택7"</formula>
    </cfRule>
    <cfRule type="cellIs" dxfId="50" priority="4418" operator="equal">
      <formula>"선택6"</formula>
    </cfRule>
    <cfRule type="cellIs" dxfId="49" priority="4419" operator="equal">
      <formula>"선택5"</formula>
    </cfRule>
    <cfRule type="cellIs" dxfId="48" priority="4420" operator="equal">
      <formula>"선택4"</formula>
    </cfRule>
    <cfRule type="cellIs" dxfId="47" priority="4421" operator="equal">
      <formula>"선택3"</formula>
    </cfRule>
    <cfRule type="cellIs" dxfId="46" priority="4422" operator="equal">
      <formula>"선택2"</formula>
    </cfRule>
    <cfRule type="cellIs" dxfId="45" priority="4423" operator="equal">
      <formula>"선택1"</formula>
    </cfRule>
    <cfRule type="cellIs" dxfId="44" priority="4424" operator="equal">
      <formula>"진로"</formula>
    </cfRule>
    <cfRule type="cellIs" dxfId="43" priority="4425" operator="equal">
      <formula>"소수"</formula>
    </cfRule>
    <cfRule type="cellIs" dxfId="42" priority="4426" operator="equal">
      <formula>"공동"</formula>
    </cfRule>
  </conditionalFormatting>
  <conditionalFormatting sqref="">
    <cfRule type="cellIs" dxfId="41" priority="4273" operator="equal">
      <formula>0</formula>
    </cfRule>
  </conditionalFormatting>
  <conditionalFormatting sqref="">
    <cfRule type="cellIs" dxfId="40" priority="4432" operator="greaterThan">
      <formula>0</formula>
    </cfRule>
  </conditionalFormatting>
  <conditionalFormatting sqref="">
    <cfRule type="cellIs" dxfId="39" priority="4433" operator="lessThan">
      <formula>$H$10</formula>
    </cfRule>
  </conditionalFormatting>
  <conditionalFormatting sqref="">
    <cfRule type="cellIs" dxfId="38" priority="4438" operator="equal">
      <formula>0</formula>
    </cfRule>
    <cfRule type="expression" dxfId="37" priority="4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E91">
    <cfRule type="cellIs" dxfId="60" priority="4294" operator="equal">
      <formula>"지정"</formula>
    </cfRule>
  </conditionalFormatting>
  <conditionalFormatting sqref="E91">
    <cfRule type="cellIs" dxfId="59" priority="4295" operator="equal">
      <formula>"선택15"</formula>
    </cfRule>
  </conditionalFormatting>
  <conditionalFormatting sqref="E91">
    <cfRule type="cellIs" dxfId="58" priority="4296" operator="equal">
      <formula>"선택14"</formula>
    </cfRule>
  </conditionalFormatting>
  <conditionalFormatting sqref="E91">
    <cfRule type="cellIs" dxfId="57" priority="4297" operator="equal">
      <formula>"선택13"</formula>
    </cfRule>
  </conditionalFormatting>
  <conditionalFormatting sqref="E91">
    <cfRule type="cellIs" dxfId="56" priority="4298" operator="equal">
      <formula>"선택12"</formula>
    </cfRule>
  </conditionalFormatting>
  <conditionalFormatting sqref="E91">
    <cfRule type="cellIs" dxfId="55" priority="4299" operator="equal">
      <formula>"선택11"</formula>
    </cfRule>
  </conditionalFormatting>
  <conditionalFormatting sqref="E91">
    <cfRule type="cellIs" dxfId="54" priority="4300" operator="equal">
      <formula>"선택10"</formula>
    </cfRule>
  </conditionalFormatting>
  <conditionalFormatting sqref="E91">
    <cfRule type="cellIs" dxfId="53" priority="4301" operator="equal">
      <formula>"선택9"</formula>
    </cfRule>
  </conditionalFormatting>
  <conditionalFormatting sqref="E91">
    <cfRule type="cellIs" dxfId="52" priority="4302" operator="equal">
      <formula>"선택8"</formula>
    </cfRule>
  </conditionalFormatting>
  <conditionalFormatting sqref="E91">
    <cfRule type="cellIs" dxfId="51" priority="4303" operator="equal">
      <formula>"선택7"</formula>
    </cfRule>
  </conditionalFormatting>
  <conditionalFormatting sqref="E91">
    <cfRule type="cellIs" dxfId="50" priority="4304" operator="equal">
      <formula>"선택6"</formula>
    </cfRule>
  </conditionalFormatting>
  <conditionalFormatting sqref="E91">
    <cfRule type="cellIs" dxfId="49" priority="4305" operator="equal">
      <formula>"선택5"</formula>
    </cfRule>
  </conditionalFormatting>
  <conditionalFormatting sqref="E91">
    <cfRule type="cellIs" dxfId="48" priority="4306" operator="equal">
      <formula>"선택4"</formula>
    </cfRule>
  </conditionalFormatting>
  <conditionalFormatting sqref="E91">
    <cfRule type="cellIs" dxfId="47" priority="4307" operator="equal">
      <formula>"선택3"</formula>
    </cfRule>
  </conditionalFormatting>
  <conditionalFormatting sqref="E91">
    <cfRule type="cellIs" dxfId="46" priority="4308" operator="equal">
      <formula>"선택2"</formula>
    </cfRule>
  </conditionalFormatting>
  <conditionalFormatting sqref="E91">
    <cfRule type="cellIs" dxfId="45" priority="4309" operator="equal">
      <formula>"선택1"</formula>
    </cfRule>
  </conditionalFormatting>
  <conditionalFormatting sqref="E91">
    <cfRule type="cellIs" dxfId="44" priority="4310" operator="equal">
      <formula>"진로"</formula>
    </cfRule>
  </conditionalFormatting>
  <conditionalFormatting sqref="E91">
    <cfRule type="cellIs" dxfId="43" priority="4311" operator="equal">
      <formula>"소수"</formula>
    </cfRule>
  </conditionalFormatting>
  <conditionalFormatting sqref="E91">
    <cfRule type="cellIs" dxfId="42" priority="4312" operator="equal">
      <formula>"공동"</formula>
    </cfRule>
  </conditionalFormatting>
  <conditionalFormatting sqref="E92">
    <cfRule type="cellIs" dxfId="60" priority="4313" operator="equal">
      <formula>"지정"</formula>
    </cfRule>
  </conditionalFormatting>
  <conditionalFormatting sqref="E92">
    <cfRule type="cellIs" dxfId="59" priority="4314" operator="equal">
      <formula>"선택15"</formula>
    </cfRule>
  </conditionalFormatting>
  <conditionalFormatting sqref="E92">
    <cfRule type="cellIs" dxfId="58" priority="4315" operator="equal">
      <formula>"선택14"</formula>
    </cfRule>
  </conditionalFormatting>
  <conditionalFormatting sqref="E92">
    <cfRule type="cellIs" dxfId="57" priority="4316" operator="equal">
      <formula>"선택13"</formula>
    </cfRule>
  </conditionalFormatting>
  <conditionalFormatting sqref="E92">
    <cfRule type="cellIs" dxfId="56" priority="4317" operator="equal">
      <formula>"선택12"</formula>
    </cfRule>
  </conditionalFormatting>
  <conditionalFormatting sqref="E92">
    <cfRule type="cellIs" dxfId="55" priority="4318" operator="equal">
      <formula>"선택11"</formula>
    </cfRule>
  </conditionalFormatting>
  <conditionalFormatting sqref="E92">
    <cfRule type="cellIs" dxfId="54" priority="4319" operator="equal">
      <formula>"선택10"</formula>
    </cfRule>
  </conditionalFormatting>
  <conditionalFormatting sqref="E92">
    <cfRule type="cellIs" dxfId="53" priority="4320" operator="equal">
      <formula>"선택9"</formula>
    </cfRule>
  </conditionalFormatting>
  <conditionalFormatting sqref="E92">
    <cfRule type="cellIs" dxfId="52" priority="4321" operator="equal">
      <formula>"선택8"</formula>
    </cfRule>
  </conditionalFormatting>
  <conditionalFormatting sqref="E92">
    <cfRule type="cellIs" dxfId="51" priority="4322" operator="equal">
      <formula>"선택7"</formula>
    </cfRule>
  </conditionalFormatting>
  <conditionalFormatting sqref="E92">
    <cfRule type="cellIs" dxfId="50" priority="4323" operator="equal">
      <formula>"선택6"</formula>
    </cfRule>
  </conditionalFormatting>
  <conditionalFormatting sqref="E92">
    <cfRule type="cellIs" dxfId="49" priority="4324" operator="equal">
      <formula>"선택5"</formula>
    </cfRule>
  </conditionalFormatting>
  <conditionalFormatting sqref="E92">
    <cfRule type="cellIs" dxfId="48" priority="4325" operator="equal">
      <formula>"선택4"</formula>
    </cfRule>
  </conditionalFormatting>
  <conditionalFormatting sqref="E92">
    <cfRule type="cellIs" dxfId="47" priority="4326" operator="equal">
      <formula>"선택3"</formula>
    </cfRule>
  </conditionalFormatting>
  <conditionalFormatting sqref="E92">
    <cfRule type="cellIs" dxfId="46" priority="4327" operator="equal">
      <formula>"선택2"</formula>
    </cfRule>
  </conditionalFormatting>
  <conditionalFormatting sqref="E92">
    <cfRule type="cellIs" dxfId="45" priority="4328" operator="equal">
      <formula>"선택1"</formula>
    </cfRule>
  </conditionalFormatting>
  <conditionalFormatting sqref="E92">
    <cfRule type="cellIs" dxfId="44" priority="4329" operator="equal">
      <formula>"진로"</formula>
    </cfRule>
  </conditionalFormatting>
  <conditionalFormatting sqref="E92">
    <cfRule type="cellIs" dxfId="43" priority="4330" operator="equal">
      <formula>"소수"</formula>
    </cfRule>
  </conditionalFormatting>
  <conditionalFormatting sqref="E92">
    <cfRule type="cellIs" dxfId="42" priority="4331" operator="equal">
      <formula>"공동"</formula>
    </cfRule>
  </conditionalFormatting>
  <conditionalFormatting sqref="E93">
    <cfRule type="cellIs" dxfId="60" priority="4332" operator="equal">
      <formula>"지정"</formula>
    </cfRule>
  </conditionalFormatting>
  <conditionalFormatting sqref="E93">
    <cfRule type="cellIs" dxfId="59" priority="4333" operator="equal">
      <formula>"선택15"</formula>
    </cfRule>
  </conditionalFormatting>
  <conditionalFormatting sqref="E93">
    <cfRule type="cellIs" dxfId="58" priority="4334" operator="equal">
      <formula>"선택14"</formula>
    </cfRule>
  </conditionalFormatting>
  <conditionalFormatting sqref="E93">
    <cfRule type="cellIs" dxfId="57" priority="4335" operator="equal">
      <formula>"선택13"</formula>
    </cfRule>
  </conditionalFormatting>
  <conditionalFormatting sqref="E93">
    <cfRule type="cellIs" dxfId="56" priority="4336" operator="equal">
      <formula>"선택12"</formula>
    </cfRule>
  </conditionalFormatting>
  <conditionalFormatting sqref="E93">
    <cfRule type="cellIs" dxfId="55" priority="4337" operator="equal">
      <formula>"선택11"</formula>
    </cfRule>
  </conditionalFormatting>
  <conditionalFormatting sqref="E93">
    <cfRule type="cellIs" dxfId="54" priority="4338" operator="equal">
      <formula>"선택10"</formula>
    </cfRule>
  </conditionalFormatting>
  <conditionalFormatting sqref="E93">
    <cfRule type="cellIs" dxfId="53" priority="4339" operator="equal">
      <formula>"선택9"</formula>
    </cfRule>
  </conditionalFormatting>
  <conditionalFormatting sqref="E93">
    <cfRule type="cellIs" dxfId="52" priority="4340" operator="equal">
      <formula>"선택8"</formula>
    </cfRule>
  </conditionalFormatting>
  <conditionalFormatting sqref="E93">
    <cfRule type="cellIs" dxfId="51" priority="4341" operator="equal">
      <formula>"선택7"</formula>
    </cfRule>
  </conditionalFormatting>
  <conditionalFormatting sqref="E93">
    <cfRule type="cellIs" dxfId="50" priority="4342" operator="equal">
      <formula>"선택6"</formula>
    </cfRule>
  </conditionalFormatting>
  <conditionalFormatting sqref="E93">
    <cfRule type="cellIs" dxfId="49" priority="4343" operator="equal">
      <formula>"선택5"</formula>
    </cfRule>
  </conditionalFormatting>
  <conditionalFormatting sqref="E93">
    <cfRule type="cellIs" dxfId="48" priority="4344" operator="equal">
      <formula>"선택4"</formula>
    </cfRule>
  </conditionalFormatting>
  <conditionalFormatting sqref="E93">
    <cfRule type="cellIs" dxfId="47" priority="4345" operator="equal">
      <formula>"선택3"</formula>
    </cfRule>
  </conditionalFormatting>
  <conditionalFormatting sqref="E93">
    <cfRule type="cellIs" dxfId="46" priority="4346" operator="equal">
      <formula>"선택2"</formula>
    </cfRule>
  </conditionalFormatting>
  <conditionalFormatting sqref="E93">
    <cfRule type="cellIs" dxfId="45" priority="4347" operator="equal">
      <formula>"선택1"</formula>
    </cfRule>
  </conditionalFormatting>
  <conditionalFormatting sqref="E93">
    <cfRule type="cellIs" dxfId="44" priority="4348" operator="equal">
      <formula>"진로"</formula>
    </cfRule>
  </conditionalFormatting>
  <conditionalFormatting sqref="E93">
    <cfRule type="cellIs" dxfId="43" priority="4349" operator="equal">
      <formula>"소수"</formula>
    </cfRule>
  </conditionalFormatting>
  <conditionalFormatting sqref="E93">
    <cfRule type="cellIs" dxfId="42" priority="4350" operator="equal">
      <formula>"공동"</formula>
    </cfRule>
  </conditionalFormatting>
  <conditionalFormatting sqref="F90">
    <cfRule type="cellIs" dxfId="60" priority="4351" operator="equal">
      <formula>"지정"</formula>
    </cfRule>
  </conditionalFormatting>
  <conditionalFormatting sqref="F90">
    <cfRule type="cellIs" dxfId="59" priority="4352" operator="equal">
      <formula>"선택15"</formula>
    </cfRule>
  </conditionalFormatting>
  <conditionalFormatting sqref="F90">
    <cfRule type="cellIs" dxfId="58" priority="4353" operator="equal">
      <formula>"선택14"</formula>
    </cfRule>
  </conditionalFormatting>
  <conditionalFormatting sqref="F90">
    <cfRule type="cellIs" dxfId="57" priority="4354" operator="equal">
      <formula>"선택13"</formula>
    </cfRule>
  </conditionalFormatting>
  <conditionalFormatting sqref="F90">
    <cfRule type="cellIs" dxfId="56" priority="4355" operator="equal">
      <formula>"선택12"</formula>
    </cfRule>
  </conditionalFormatting>
  <conditionalFormatting sqref="F90">
    <cfRule type="cellIs" dxfId="55" priority="4356" operator="equal">
      <formula>"선택11"</formula>
    </cfRule>
  </conditionalFormatting>
  <conditionalFormatting sqref="F90">
    <cfRule type="cellIs" dxfId="54" priority="4357" operator="equal">
      <formula>"선택10"</formula>
    </cfRule>
  </conditionalFormatting>
  <conditionalFormatting sqref="F90">
    <cfRule type="cellIs" dxfId="53" priority="4358" operator="equal">
      <formula>"선택9"</formula>
    </cfRule>
  </conditionalFormatting>
  <conditionalFormatting sqref="F90">
    <cfRule type="cellIs" dxfId="52" priority="4359" operator="equal">
      <formula>"선택8"</formula>
    </cfRule>
  </conditionalFormatting>
  <conditionalFormatting sqref="F90">
    <cfRule type="cellIs" dxfId="51" priority="4360" operator="equal">
      <formula>"선택7"</formula>
    </cfRule>
  </conditionalFormatting>
  <conditionalFormatting sqref="F90">
    <cfRule type="cellIs" dxfId="50" priority="4361" operator="equal">
      <formula>"선택6"</formula>
    </cfRule>
  </conditionalFormatting>
  <conditionalFormatting sqref="F90">
    <cfRule type="cellIs" dxfId="49" priority="4362" operator="equal">
      <formula>"선택5"</formula>
    </cfRule>
  </conditionalFormatting>
  <conditionalFormatting sqref="F90">
    <cfRule type="cellIs" dxfId="48" priority="4363" operator="equal">
      <formula>"선택4"</formula>
    </cfRule>
  </conditionalFormatting>
  <conditionalFormatting sqref="F90">
    <cfRule type="cellIs" dxfId="47" priority="4364" operator="equal">
      <formula>"선택3"</formula>
    </cfRule>
  </conditionalFormatting>
  <conditionalFormatting sqref="F90">
    <cfRule type="cellIs" dxfId="46" priority="4365" operator="equal">
      <formula>"선택2"</formula>
    </cfRule>
  </conditionalFormatting>
  <conditionalFormatting sqref="F90">
    <cfRule type="cellIs" dxfId="45" priority="4366" operator="equal">
      <formula>"선택1"</formula>
    </cfRule>
  </conditionalFormatting>
  <conditionalFormatting sqref="F90">
    <cfRule type="cellIs" dxfId="44" priority="4367" operator="equal">
      <formula>"진로"</formula>
    </cfRule>
  </conditionalFormatting>
  <conditionalFormatting sqref="F90">
    <cfRule type="cellIs" dxfId="43" priority="4368" operator="equal">
      <formula>"소수"</formula>
    </cfRule>
  </conditionalFormatting>
  <conditionalFormatting sqref="F90">
    <cfRule type="cellIs" dxfId="42" priority="4369" operator="equal">
      <formula>"공동"</formula>
    </cfRule>
  </conditionalFormatting>
  <conditionalFormatting sqref="F91">
    <cfRule type="cellIs" dxfId="60" priority="4370" operator="equal">
      <formula>"지정"</formula>
    </cfRule>
  </conditionalFormatting>
  <conditionalFormatting sqref="F91">
    <cfRule type="cellIs" dxfId="59" priority="4371" operator="equal">
      <formula>"선택15"</formula>
    </cfRule>
  </conditionalFormatting>
  <conditionalFormatting sqref="F91">
    <cfRule type="cellIs" dxfId="58" priority="4372" operator="equal">
      <formula>"선택14"</formula>
    </cfRule>
  </conditionalFormatting>
  <conditionalFormatting sqref="F91">
    <cfRule type="cellIs" dxfId="57" priority="4373" operator="equal">
      <formula>"선택13"</formula>
    </cfRule>
  </conditionalFormatting>
  <conditionalFormatting sqref="F91">
    <cfRule type="cellIs" dxfId="56" priority="4374" operator="equal">
      <formula>"선택12"</formula>
    </cfRule>
  </conditionalFormatting>
  <conditionalFormatting sqref="F91">
    <cfRule type="cellIs" dxfId="55" priority="4375" operator="equal">
      <formula>"선택11"</formula>
    </cfRule>
  </conditionalFormatting>
  <conditionalFormatting sqref="F91">
    <cfRule type="cellIs" dxfId="54" priority="4376" operator="equal">
      <formula>"선택10"</formula>
    </cfRule>
  </conditionalFormatting>
  <conditionalFormatting sqref="F91">
    <cfRule type="cellIs" dxfId="53" priority="4377" operator="equal">
      <formula>"선택9"</formula>
    </cfRule>
  </conditionalFormatting>
  <conditionalFormatting sqref="F91">
    <cfRule type="cellIs" dxfId="52" priority="4378" operator="equal">
      <formula>"선택8"</formula>
    </cfRule>
  </conditionalFormatting>
  <conditionalFormatting sqref="F91">
    <cfRule type="cellIs" dxfId="51" priority="4379" operator="equal">
      <formula>"선택7"</formula>
    </cfRule>
  </conditionalFormatting>
  <conditionalFormatting sqref="F91">
    <cfRule type="cellIs" dxfId="50" priority="4380" operator="equal">
      <formula>"선택6"</formula>
    </cfRule>
  </conditionalFormatting>
  <conditionalFormatting sqref="F91">
    <cfRule type="cellIs" dxfId="49" priority="4381" operator="equal">
      <formula>"선택5"</formula>
    </cfRule>
  </conditionalFormatting>
  <conditionalFormatting sqref="F91">
    <cfRule type="cellIs" dxfId="48" priority="4382" operator="equal">
      <formula>"선택4"</formula>
    </cfRule>
  </conditionalFormatting>
  <conditionalFormatting sqref="F91">
    <cfRule type="cellIs" dxfId="47" priority="4383" operator="equal">
      <formula>"선택3"</formula>
    </cfRule>
  </conditionalFormatting>
  <conditionalFormatting sqref="F91">
    <cfRule type="cellIs" dxfId="46" priority="4384" operator="equal">
      <formula>"선택2"</formula>
    </cfRule>
  </conditionalFormatting>
  <conditionalFormatting sqref="F91">
    <cfRule type="cellIs" dxfId="45" priority="4385" operator="equal">
      <formula>"선택1"</formula>
    </cfRule>
  </conditionalFormatting>
  <conditionalFormatting sqref="F91">
    <cfRule type="cellIs" dxfId="44" priority="4386" operator="equal">
      <formula>"진로"</formula>
    </cfRule>
  </conditionalFormatting>
  <conditionalFormatting sqref="F91">
    <cfRule type="cellIs" dxfId="43" priority="4387" operator="equal">
      <formula>"소수"</formula>
    </cfRule>
  </conditionalFormatting>
  <conditionalFormatting sqref="F91">
    <cfRule type="cellIs" dxfId="42" priority="4388" operator="equal">
      <formula>"공동"</formula>
    </cfRule>
  </conditionalFormatting>
  <conditionalFormatting sqref="F92">
    <cfRule type="cellIs" dxfId="60" priority="4389" operator="equal">
      <formula>"지정"</formula>
    </cfRule>
  </conditionalFormatting>
  <conditionalFormatting sqref="F92">
    <cfRule type="cellIs" dxfId="59" priority="4390" operator="equal">
      <formula>"선택15"</formula>
    </cfRule>
  </conditionalFormatting>
  <conditionalFormatting sqref="F92">
    <cfRule type="cellIs" dxfId="58" priority="4391" operator="equal">
      <formula>"선택14"</formula>
    </cfRule>
  </conditionalFormatting>
  <conditionalFormatting sqref="F92">
    <cfRule type="cellIs" dxfId="57" priority="4392" operator="equal">
      <formula>"선택13"</formula>
    </cfRule>
  </conditionalFormatting>
  <conditionalFormatting sqref="F92">
    <cfRule type="cellIs" dxfId="56" priority="4393" operator="equal">
      <formula>"선택12"</formula>
    </cfRule>
  </conditionalFormatting>
  <conditionalFormatting sqref="F92">
    <cfRule type="cellIs" dxfId="55" priority="4394" operator="equal">
      <formula>"선택11"</formula>
    </cfRule>
  </conditionalFormatting>
  <conditionalFormatting sqref="F92">
    <cfRule type="cellIs" dxfId="54" priority="4395" operator="equal">
      <formula>"선택10"</formula>
    </cfRule>
  </conditionalFormatting>
  <conditionalFormatting sqref="F92">
    <cfRule type="cellIs" dxfId="53" priority="4396" operator="equal">
      <formula>"선택9"</formula>
    </cfRule>
  </conditionalFormatting>
  <conditionalFormatting sqref="F92">
    <cfRule type="cellIs" dxfId="52" priority="4397" operator="equal">
      <formula>"선택8"</formula>
    </cfRule>
  </conditionalFormatting>
  <conditionalFormatting sqref="F92">
    <cfRule type="cellIs" dxfId="51" priority="4398" operator="equal">
      <formula>"선택7"</formula>
    </cfRule>
  </conditionalFormatting>
  <conditionalFormatting sqref="F92">
    <cfRule type="cellIs" dxfId="50" priority="4399" operator="equal">
      <formula>"선택6"</formula>
    </cfRule>
  </conditionalFormatting>
  <conditionalFormatting sqref="F92">
    <cfRule type="cellIs" dxfId="49" priority="4400" operator="equal">
      <formula>"선택5"</formula>
    </cfRule>
  </conditionalFormatting>
  <conditionalFormatting sqref="F92">
    <cfRule type="cellIs" dxfId="48" priority="4401" operator="equal">
      <formula>"선택4"</formula>
    </cfRule>
  </conditionalFormatting>
  <conditionalFormatting sqref="F92">
    <cfRule type="cellIs" dxfId="47" priority="4402" operator="equal">
      <formula>"선택3"</formula>
    </cfRule>
  </conditionalFormatting>
  <conditionalFormatting sqref="F92">
    <cfRule type="cellIs" dxfId="46" priority="4403" operator="equal">
      <formula>"선택2"</formula>
    </cfRule>
  </conditionalFormatting>
  <conditionalFormatting sqref="F92">
    <cfRule type="cellIs" dxfId="45" priority="4404" operator="equal">
      <formula>"선택1"</formula>
    </cfRule>
  </conditionalFormatting>
  <conditionalFormatting sqref="F92">
    <cfRule type="cellIs" dxfId="44" priority="4405" operator="equal">
      <formula>"진로"</formula>
    </cfRule>
  </conditionalFormatting>
  <conditionalFormatting sqref="F92">
    <cfRule type="cellIs" dxfId="43" priority="4406" operator="equal">
      <formula>"소수"</formula>
    </cfRule>
  </conditionalFormatting>
  <conditionalFormatting sqref="F92">
    <cfRule type="cellIs" dxfId="42" priority="4407" operator="equal">
      <formula>"공동"</formula>
    </cfRule>
  </conditionalFormatting>
  <conditionalFormatting sqref="F93">
    <cfRule type="cellIs" dxfId="60" priority="4408" operator="equal">
      <formula>"지정"</formula>
    </cfRule>
  </conditionalFormatting>
  <conditionalFormatting sqref="F93">
    <cfRule type="cellIs" dxfId="59" priority="4409" operator="equal">
      <formula>"선택15"</formula>
    </cfRule>
  </conditionalFormatting>
  <conditionalFormatting sqref="F93">
    <cfRule type="cellIs" dxfId="58" priority="4410" operator="equal">
      <formula>"선택14"</formula>
    </cfRule>
  </conditionalFormatting>
  <conditionalFormatting sqref="F93">
    <cfRule type="cellIs" dxfId="57" priority="4411" operator="equal">
      <formula>"선택13"</formula>
    </cfRule>
  </conditionalFormatting>
  <conditionalFormatting sqref="F93">
    <cfRule type="cellIs" dxfId="56" priority="4412" operator="equal">
      <formula>"선택12"</formula>
    </cfRule>
  </conditionalFormatting>
  <conditionalFormatting sqref="F93">
    <cfRule type="cellIs" dxfId="55" priority="4413" operator="equal">
      <formula>"선택11"</formula>
    </cfRule>
  </conditionalFormatting>
  <conditionalFormatting sqref="F93">
    <cfRule type="cellIs" dxfId="54" priority="4414" operator="equal">
      <formula>"선택10"</formula>
    </cfRule>
  </conditionalFormatting>
  <conditionalFormatting sqref="F93">
    <cfRule type="cellIs" dxfId="53" priority="4415" operator="equal">
      <formula>"선택9"</formula>
    </cfRule>
  </conditionalFormatting>
  <conditionalFormatting sqref="F93">
    <cfRule type="cellIs" dxfId="52" priority="4416" operator="equal">
      <formula>"선택8"</formula>
    </cfRule>
  </conditionalFormatting>
  <conditionalFormatting sqref="F93">
    <cfRule type="cellIs" dxfId="51" priority="4417" operator="equal">
      <formula>"선택7"</formula>
    </cfRule>
  </conditionalFormatting>
  <conditionalFormatting sqref="F93">
    <cfRule type="cellIs" dxfId="50" priority="4418" operator="equal">
      <formula>"선택6"</formula>
    </cfRule>
  </conditionalFormatting>
  <conditionalFormatting sqref="F93">
    <cfRule type="cellIs" dxfId="49" priority="4419" operator="equal">
      <formula>"선택5"</formula>
    </cfRule>
  </conditionalFormatting>
  <conditionalFormatting sqref="F93">
    <cfRule type="cellIs" dxfId="48" priority="4420" operator="equal">
      <formula>"선택4"</formula>
    </cfRule>
  </conditionalFormatting>
  <conditionalFormatting sqref="F93">
    <cfRule type="cellIs" dxfId="47" priority="4421" operator="equal">
      <formula>"선택3"</formula>
    </cfRule>
  </conditionalFormatting>
  <conditionalFormatting sqref="F93">
    <cfRule type="cellIs" dxfId="46" priority="4422" operator="equal">
      <formula>"선택2"</formula>
    </cfRule>
  </conditionalFormatting>
  <conditionalFormatting sqref="F93">
    <cfRule type="cellIs" dxfId="45" priority="4423" operator="equal">
      <formula>"선택1"</formula>
    </cfRule>
  </conditionalFormatting>
  <conditionalFormatting sqref="F93">
    <cfRule type="cellIs" dxfId="44" priority="4424" operator="equal">
      <formula>"진로"</formula>
    </cfRule>
  </conditionalFormatting>
  <conditionalFormatting sqref="F93">
    <cfRule type="cellIs" dxfId="43" priority="4425" operator="equal">
      <formula>"소수"</formula>
    </cfRule>
  </conditionalFormatting>
  <conditionalFormatting sqref="F93">
    <cfRule type="cellIs" dxfId="42" priority="4426" operator="equal">
      <formula>"공동"</formula>
    </cfRule>
  </conditionalFormatting>
  <conditionalFormatting sqref="I90">
    <cfRule type="cellIs" dxfId="40" priority="4427" operator="greaterThan">
      <formula>0</formula>
    </cfRule>
  </conditionalFormatting>
  <conditionalFormatting sqref="J90">
    <cfRule type="cellIs" dxfId="40" priority="4428" operator="greaterThan">
      <formula>0</formula>
    </cfRule>
  </conditionalFormatting>
  <conditionalFormatting sqref="K90">
    <cfRule type="cellIs" dxfId="40" priority="4429" operator="greaterThan">
      <formula>0</formula>
    </cfRule>
  </conditionalFormatting>
  <conditionalFormatting sqref="L90">
    <cfRule type="cellIs" dxfId="40" priority="4430" operator="greaterThan">
      <formula>0</formula>
    </cfRule>
  </conditionalFormatting>
  <conditionalFormatting sqref="M90">
    <cfRule type="cellIs" dxfId="40" priority="4431" operator="greaterThan">
      <formula>0</formula>
    </cfRule>
  </conditionalFormatting>
  <conditionalFormatting sqref="N90">
    <cfRule type="cellIs" dxfId="40" priority="4432" operator="greaterThan">
      <formula>0</formula>
    </cfRule>
  </conditionalFormatting>
  <conditionalFormatting sqref="O93">
    <cfRule type="cellIs" dxfId="39" priority="4433" operator="lessThan">
      <formula>$H$10</formula>
    </cfRule>
  </conditionalFormatting>
  <conditionalFormatting sqref="P91">
    <cfRule type="cellIs" dxfId="38" priority="4434" operator="equal">
      <formula>0</formula>
    </cfRule>
  </conditionalFormatting>
  <conditionalFormatting sqref="P91">
    <cfRule type="expression" dxfId="37" priority="4435">
      <formula>OR(P9&lt;#REF!,P9&gt;#REF!)</formula>
    </cfRule>
  </conditionalFormatting>
  <conditionalFormatting sqref="P92">
    <cfRule type="cellIs" dxfId="38" priority="4436" operator="equal">
      <formula>0</formula>
    </cfRule>
  </conditionalFormatting>
  <conditionalFormatting sqref="P92">
    <cfRule type="expression" dxfId="37" priority="4437">
      <formula>OR(P9&lt;#REF!,P9&gt;#REF!)</formula>
    </cfRule>
  </conditionalFormatting>
  <conditionalFormatting sqref="P93">
    <cfRule type="cellIs" dxfId="38" priority="4438" operator="equal">
      <formula>0</formula>
    </cfRule>
  </conditionalFormatting>
  <conditionalFormatting sqref="P93">
    <cfRule type="expression" dxfId="37" priority="4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286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263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264</v>
      </c>
      <c r="D16" t="s" s="20">
        <v>200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265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287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267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201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262</v>
      </c>
      <c r="D30" t="s" s="20">
        <v>196</v>
      </c>
      <c r="E30" t="s" s="19">
        <v>288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289</v>
      </c>
      <c r="D31" t="s" s="20">
        <v>196</v>
      </c>
      <c r="E31" t="s" s="19">
        <v>288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290</v>
      </c>
      <c r="D32" t="s" s="20">
        <v>196</v>
      </c>
      <c r="E32" t="s" s="19">
        <v>291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269</v>
      </c>
      <c r="D33" t="s" s="20">
        <v>200</v>
      </c>
      <c r="E33" t="s" s="19">
        <v>291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292</v>
      </c>
      <c r="D34" t="s" s="20">
        <v>200</v>
      </c>
      <c r="E34" t="s" s="19">
        <v>268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293</v>
      </c>
      <c r="D35" t="s" s="20">
        <v>200</v>
      </c>
      <c r="E35" t="s" s="19">
        <v>268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215</v>
      </c>
      <c r="D36" t="s" s="20">
        <v>196</v>
      </c>
      <c r="E36" t="s" s="19">
        <v>216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217</v>
      </c>
      <c r="D37" t="s" s="20">
        <v>200</v>
      </c>
      <c r="E37" t="s" s="19">
        <v>216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204</v>
      </c>
      <c r="B38" s="19"/>
      <c r="C38" t="s" s="56">
        <v>218</v>
      </c>
      <c r="D38" t="s" s="20">
        <v>200</v>
      </c>
      <c r="E38" t="s" s="19">
        <v>216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219</v>
      </c>
      <c r="D39" t="s" s="20">
        <v>200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221</v>
      </c>
      <c r="D40" t="s" s="20">
        <v>200</v>
      </c>
      <c r="E40" t="s" s="19">
        <v>220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222</v>
      </c>
      <c r="D41" t="s" s="20">
        <v>200</v>
      </c>
      <c r="E41" t="s" s="19">
        <v>220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204</v>
      </c>
      <c r="B42" s="19"/>
      <c r="C42" t="s" s="56">
        <v>223</v>
      </c>
      <c r="D42" t="s" s="20">
        <v>200</v>
      </c>
      <c r="E42" t="s" s="19">
        <v>220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204</v>
      </c>
      <c r="B43" s="19"/>
      <c r="C43" t="s" s="56">
        <v>224</v>
      </c>
      <c r="D43" t="s" s="20">
        <v>200</v>
      </c>
      <c r="E43" t="s" s="19">
        <v>220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226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227</v>
      </c>
      <c r="D45" t="s" s="20">
        <v>196</v>
      </c>
      <c r="E45" t="s" s="19">
        <v>226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228</v>
      </c>
      <c r="D46" t="s" s="20">
        <v>196</v>
      </c>
      <c r="E46" t="s" s="19">
        <v>226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229</v>
      </c>
      <c r="D47" t="s" s="20">
        <v>196</v>
      </c>
      <c r="E47" t="s" s="19">
        <v>226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231</v>
      </c>
      <c r="D48" t="s" s="20">
        <v>196</v>
      </c>
      <c r="E48" t="s" s="19">
        <v>226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232</v>
      </c>
      <c r="D49" t="s" s="20">
        <v>196</v>
      </c>
      <c r="E49" t="s" s="19">
        <v>226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233</v>
      </c>
      <c r="D50" t="s" s="20">
        <v>196</v>
      </c>
      <c r="E50" t="s" s="19">
        <v>226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234</v>
      </c>
      <c r="D51" t="s" s="20">
        <v>196</v>
      </c>
      <c r="E51" t="s" s="19">
        <v>226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235</v>
      </c>
      <c r="D52" t="s" s="20">
        <v>196</v>
      </c>
      <c r="E52" t="s" s="19">
        <v>226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236</v>
      </c>
      <c r="D53" t="s" s="20">
        <v>196</v>
      </c>
      <c r="E53" t="s" s="19">
        <v>226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237</v>
      </c>
      <c r="D54" t="s" s="20">
        <v>196</v>
      </c>
      <c r="E54" t="s" s="19">
        <v>226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238</v>
      </c>
      <c r="D55" t="s" s="20">
        <v>196</v>
      </c>
      <c r="E55" t="s" s="19">
        <v>226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239</v>
      </c>
      <c r="D56" t="s" s="20">
        <v>196</v>
      </c>
      <c r="E56" t="s" s="19">
        <v>226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271</v>
      </c>
      <c r="D57" t="s" s="20">
        <v>200</v>
      </c>
      <c r="E57" t="s" s="19">
        <v>294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272</v>
      </c>
      <c r="D58" t="s" s="20">
        <v>200</v>
      </c>
      <c r="E58" t="s" s="19">
        <v>294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273</v>
      </c>
      <c r="D59" t="s" s="20">
        <v>200</v>
      </c>
      <c r="E59" t="s" s="19">
        <v>294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274</v>
      </c>
      <c r="D60" t="s" s="20">
        <v>200</v>
      </c>
      <c r="E60" t="s" s="19">
        <v>294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275</v>
      </c>
      <c r="D61" t="s" s="20">
        <v>200</v>
      </c>
      <c r="E61" t="s" s="19">
        <v>294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276</v>
      </c>
      <c r="D62" t="s" s="20">
        <v>200</v>
      </c>
      <c r="E62" t="s" s="19">
        <v>294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277</v>
      </c>
      <c r="D63" t="s" s="20">
        <v>200</v>
      </c>
      <c r="E63" t="s" s="19">
        <v>294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278</v>
      </c>
      <c r="D64" t="s" s="20">
        <v>200</v>
      </c>
      <c r="E64" t="s" s="19">
        <v>294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204</v>
      </c>
      <c r="B65" s="19"/>
      <c r="C65" t="s" s="56">
        <v>279</v>
      </c>
      <c r="D65" t="s" s="20">
        <v>200</v>
      </c>
      <c r="E65" t="s" s="19">
        <v>294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201</v>
      </c>
      <c r="B66" s="19"/>
      <c r="C66" t="s" s="56">
        <v>241</v>
      </c>
      <c r="D66" t="s" s="20">
        <v>196</v>
      </c>
      <c r="E66" t="s" s="19">
        <v>242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244</v>
      </c>
      <c r="D67" t="s" s="20">
        <v>196</v>
      </c>
      <c r="E67" t="s" s="19">
        <v>242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s="17"/>
    </row>
    <row r="68" ht="15.0" customHeight="true">
      <c r="A68" t="s" s="18">
        <v>201</v>
      </c>
      <c r="B68" s="19"/>
      <c r="C68" t="s" s="56">
        <v>245</v>
      </c>
      <c r="D68" t="s" s="20">
        <v>196</v>
      </c>
      <c r="E68" t="s" s="19">
        <v>242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3.0</v>
      </c>
      <c r="K68" t="n" s="2">
        <v>3.0</v>
      </c>
      <c r="L68" t="n" s="21">
        <v>0.0</v>
      </c>
      <c r="M68" t="n" s="22">
        <v>0.0</v>
      </c>
      <c r="N68" t="n" s="17">
        <v>6.0</v>
      </c>
      <c r="O68" s="17"/>
    </row>
    <row r="69" ht="15.0" customHeight="true">
      <c r="A69" t="s" s="18">
        <v>201</v>
      </c>
      <c r="B69" s="19"/>
      <c r="C69" t="s" s="56">
        <v>295</v>
      </c>
      <c r="D69" t="s" s="20">
        <v>200</v>
      </c>
      <c r="E69" t="s" s="19">
        <v>296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201</v>
      </c>
      <c r="B70" s="19"/>
      <c r="C70" t="s" s="56">
        <v>282</v>
      </c>
      <c r="D70" t="s" s="20">
        <v>200</v>
      </c>
      <c r="E70" t="s" s="19">
        <v>296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201</v>
      </c>
      <c r="B71" s="19"/>
      <c r="C71" t="s" s="56">
        <v>283</v>
      </c>
      <c r="D71" t="s" s="20">
        <v>200</v>
      </c>
      <c r="E71" t="s" s="19">
        <v>296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201</v>
      </c>
      <c r="B72" s="19"/>
      <c r="C72" t="s" s="56">
        <v>247</v>
      </c>
      <c r="D72" t="s" s="20">
        <v>196</v>
      </c>
      <c r="E72" t="s" s="19">
        <v>248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1.0</v>
      </c>
      <c r="K72" t="n" s="2">
        <v>1.0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201</v>
      </c>
      <c r="B73" s="19"/>
      <c r="C73" t="s" s="56">
        <v>249</v>
      </c>
      <c r="D73" t="s" s="20">
        <v>196</v>
      </c>
      <c r="E73" t="s" s="19">
        <v>248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1.0</v>
      </c>
      <c r="K73" t="n" s="2">
        <v>1.0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201</v>
      </c>
      <c r="B74" s="19"/>
      <c r="C74" t="s" s="56">
        <v>250</v>
      </c>
      <c r="D74" t="s" s="20">
        <v>200</v>
      </c>
      <c r="E74" t="s" s="19">
        <v>248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1.0</v>
      </c>
      <c r="K74" t="n" s="2">
        <v>1.0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204</v>
      </c>
      <c r="B75" s="19"/>
      <c r="C75" t="s" s="56">
        <v>205</v>
      </c>
      <c r="D75" t="s" s="20">
        <v>200</v>
      </c>
      <c r="E75" t="s" s="19">
        <v>206</v>
      </c>
      <c r="F75" t="n" s="19">
        <v>1.0</v>
      </c>
      <c r="G75" t="n" s="3">
        <v>5.0</v>
      </c>
      <c r="H75" t="n" s="18">
        <v>0.0</v>
      </c>
      <c r="I75" t="n" s="2">
        <v>2.0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174.0</v>
      </c>
      <c r="H78" t="n" s="32">
        <v>29.0</v>
      </c>
      <c r="I78" t="n" s="33">
        <v>29.0</v>
      </c>
      <c r="J78" t="n" s="32">
        <v>30.0</v>
      </c>
      <c r="K78" t="n" s="33">
        <v>30.0</v>
      </c>
      <c r="L78" t="n" s="32">
        <v>28.0</v>
      </c>
      <c r="M78" t="n" s="33">
        <v>28.0</v>
      </c>
      <c r="N78" t="n" s="34">
        <v>174.0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2.0</v>
      </c>
      <c r="J79" t="n" s="32">
        <v>0.0</v>
      </c>
      <c r="K79" t="n" s="36">
        <v>0.0</v>
      </c>
      <c r="L79" t="n" s="32">
        <v>0.0</v>
      </c>
      <c r="M79" t="n" s="36">
        <v>0.0</v>
      </c>
      <c r="N79" t="n" s="37">
        <v>2.0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297</v>
      </c>
      <c r="H80" t="n" s="39">
        <v>51.0</v>
      </c>
      <c r="I80" t="n" s="40">
        <v>51.0</v>
      </c>
      <c r="J80" t="n" s="39">
        <v>51.0</v>
      </c>
      <c r="K80" t="n" s="40">
        <v>51.0</v>
      </c>
      <c r="L80" t="n" s="39">
        <v>51.0</v>
      </c>
      <c r="M80" t="n" s="40">
        <v>51.0</v>
      </c>
      <c r="N80" t="s" s="41">
        <v>297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12.0</v>
      </c>
      <c r="I81" t="n" s="68">
        <v>12.0</v>
      </c>
      <c r="J81" t="n" s="68">
        <v>4.0</v>
      </c>
      <c r="K81" t="n" s="68">
        <v>4.0</v>
      </c>
      <c r="L81" t="n" s="68">
        <v>4.0</v>
      </c>
      <c r="M81" t="n" s="71">
        <v>5.0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0.0</v>
      </c>
      <c r="I82" t="n" s="69">
        <v>0.0</v>
      </c>
      <c r="J82" t="n" s="69">
        <v>6.0</v>
      </c>
      <c r="K82" t="n" s="69">
        <v>6.0</v>
      </c>
      <c r="L82" t="n" s="69">
        <v>6.0</v>
      </c>
      <c r="M82" t="n" s="72">
        <v>5.0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12.0</v>
      </c>
      <c r="I83" t="n" s="70">
        <v>12.0</v>
      </c>
      <c r="J83" t="n" s="70">
        <v>10.0</v>
      </c>
      <c r="K83" t="n" s="70">
        <v>10.0</v>
      </c>
      <c r="L83" t="n" s="70">
        <v>10.0</v>
      </c>
      <c r="M83" t="n" s="73">
        <v>10.0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20.0</v>
      </c>
      <c r="G85" t="n" s="48">
        <v>16.0</v>
      </c>
      <c r="H85" t="n" s="48">
        <v>24.0</v>
      </c>
      <c r="I85" t="n" s="48">
        <v>0.0</v>
      </c>
      <c r="J85" t="n" s="48">
        <v>8.0</v>
      </c>
      <c r="K85" t="n" s="48">
        <v>10.0</v>
      </c>
      <c r="L85" t="n" s="48">
        <v>12.0</v>
      </c>
      <c r="M85" t="n" s="33">
        <v>6.0</v>
      </c>
      <c r="N85" t="n" s="120">
        <v>84.0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10.0</v>
      </c>
      <c r="G86" t="n" s="48">
        <v>14.0</v>
      </c>
      <c r="H86" t="n" s="48">
        <v>6.0</v>
      </c>
      <c r="I86" t="n" s="48">
        <v>0.0</v>
      </c>
      <c r="J86" t="n" s="48">
        <v>36.0</v>
      </c>
      <c r="K86" t="n" s="48">
        <v>2.0</v>
      </c>
      <c r="L86" t="n" s="48">
        <v>0.0</v>
      </c>
      <c r="M86" t="n" s="33">
        <v>12.0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30.0</v>
      </c>
      <c r="G87" t="n" s="50">
        <v>30.0</v>
      </c>
      <c r="H87" t="n" s="50">
        <v>30.0</v>
      </c>
      <c r="I87" t="n" s="50">
        <v>0.0</v>
      </c>
      <c r="J87" t="n" s="50">
        <v>44.0</v>
      </c>
      <c r="K87" t="n" s="50">
        <v>12.0</v>
      </c>
      <c r="L87" t="n" s="50">
        <v>12.0</v>
      </c>
      <c r="M87" t="n" s="42">
        <v>18.0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6.0</v>
      </c>
      <c r="F89" s="117"/>
      <c r="G89" s="117"/>
      <c r="H89" s="118"/>
      <c r="I89" t="n" s="135">
        <v>2.0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t="s" s="107">
        <v>176</v>
      </c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286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263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264</v>
      </c>
      <c r="D16" t="s" s="20">
        <v>200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265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266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267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202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201</v>
      </c>
      <c r="B28" s="19"/>
      <c r="C28" t="s" s="56">
        <v>203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262</v>
      </c>
      <c r="D29" t="s" s="20">
        <v>196</v>
      </c>
      <c r="E29" t="s" s="19">
        <v>288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289</v>
      </c>
      <c r="D30" t="s" s="20">
        <v>196</v>
      </c>
      <c r="E30" t="s" s="19">
        <v>288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290</v>
      </c>
      <c r="D31" t="s" s="20">
        <v>196</v>
      </c>
      <c r="E31" t="s" s="19">
        <v>291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269</v>
      </c>
      <c r="D32" t="s" s="20">
        <v>200</v>
      </c>
      <c r="E32" t="s" s="19">
        <v>291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293</v>
      </c>
      <c r="D33" t="s" s="20">
        <v>200</v>
      </c>
      <c r="E33" t="s" s="19">
        <v>268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292</v>
      </c>
      <c r="D34" t="s" s="20">
        <v>200</v>
      </c>
      <c r="E34" t="s" s="19">
        <v>268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215</v>
      </c>
      <c r="D35" t="s" s="20">
        <v>196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217</v>
      </c>
      <c r="D36" t="s" s="20">
        <v>200</v>
      </c>
      <c r="E36" t="s" s="19">
        <v>216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204</v>
      </c>
      <c r="B37" s="19"/>
      <c r="C37" t="s" s="56">
        <v>218</v>
      </c>
      <c r="D37" t="s" s="20">
        <v>200</v>
      </c>
      <c r="E37" t="s" s="19">
        <v>216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219</v>
      </c>
      <c r="D38" t="s" s="20">
        <v>200</v>
      </c>
      <c r="E38" t="s" s="19">
        <v>220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221</v>
      </c>
      <c r="D39" t="s" s="20">
        <v>200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222</v>
      </c>
      <c r="D40" t="s" s="20">
        <v>200</v>
      </c>
      <c r="E40" t="s" s="19">
        <v>220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204</v>
      </c>
      <c r="B41" s="19"/>
      <c r="C41" t="s" s="56">
        <v>223</v>
      </c>
      <c r="D41" t="s" s="20">
        <v>200</v>
      </c>
      <c r="E41" t="s" s="19">
        <v>220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204</v>
      </c>
      <c r="B42" s="19"/>
      <c r="C42" t="s" s="56">
        <v>224</v>
      </c>
      <c r="D42" t="s" s="20">
        <v>200</v>
      </c>
      <c r="E42" t="s" s="19">
        <v>220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225</v>
      </c>
      <c r="D43" t="s" s="20">
        <v>196</v>
      </c>
      <c r="E43" t="s" s="19">
        <v>226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226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226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226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226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226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226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234</v>
      </c>
      <c r="D50" t="s" s="20">
        <v>196</v>
      </c>
      <c r="E50" t="s" s="19">
        <v>226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235</v>
      </c>
      <c r="D51" t="s" s="20">
        <v>196</v>
      </c>
      <c r="E51" t="s" s="19">
        <v>226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236</v>
      </c>
      <c r="D52" t="s" s="20">
        <v>196</v>
      </c>
      <c r="E52" t="s" s="19">
        <v>226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237</v>
      </c>
      <c r="D53" t="s" s="20">
        <v>196</v>
      </c>
      <c r="E53" t="s" s="19">
        <v>226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238</v>
      </c>
      <c r="D54" t="s" s="20">
        <v>196</v>
      </c>
      <c r="E54" t="s" s="19">
        <v>226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239</v>
      </c>
      <c r="D55" t="s" s="20">
        <v>196</v>
      </c>
      <c r="E55" t="s" s="19">
        <v>226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271</v>
      </c>
      <c r="D56" t="s" s="20">
        <v>200</v>
      </c>
      <c r="E56" t="s" s="19">
        <v>294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272</v>
      </c>
      <c r="D57" t="s" s="20">
        <v>200</v>
      </c>
      <c r="E57" t="s" s="19">
        <v>294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273</v>
      </c>
      <c r="D58" t="s" s="20">
        <v>200</v>
      </c>
      <c r="E58" t="s" s="19">
        <v>294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274</v>
      </c>
      <c r="D59" t="s" s="20">
        <v>200</v>
      </c>
      <c r="E59" t="s" s="19">
        <v>294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275</v>
      </c>
      <c r="D60" t="s" s="20">
        <v>200</v>
      </c>
      <c r="E60" t="s" s="19">
        <v>294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276</v>
      </c>
      <c r="D61" t="s" s="20">
        <v>200</v>
      </c>
      <c r="E61" t="s" s="19">
        <v>294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277</v>
      </c>
      <c r="D62" t="s" s="20">
        <v>200</v>
      </c>
      <c r="E62" t="s" s="19">
        <v>294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278</v>
      </c>
      <c r="D63" t="s" s="20">
        <v>200</v>
      </c>
      <c r="E63" t="s" s="19">
        <v>294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204</v>
      </c>
      <c r="B64" s="19"/>
      <c r="C64" t="s" s="56">
        <v>279</v>
      </c>
      <c r="D64" t="s" s="20">
        <v>200</v>
      </c>
      <c r="E64" t="s" s="19">
        <v>294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201</v>
      </c>
      <c r="B65" s="19"/>
      <c r="C65" t="s" s="56">
        <v>241</v>
      </c>
      <c r="D65" t="s" s="20">
        <v>196</v>
      </c>
      <c r="E65" t="s" s="19">
        <v>242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3.0</v>
      </c>
      <c r="K65" t="n" s="2">
        <v>3.0</v>
      </c>
      <c r="L65" t="n" s="21">
        <v>0.0</v>
      </c>
      <c r="M65" t="n" s="22">
        <v>0.0</v>
      </c>
      <c r="N65" t="n" s="17">
        <v>6.0</v>
      </c>
      <c r="O65" s="17"/>
    </row>
    <row r="66" ht="15.0" customHeight="true">
      <c r="A66" t="s" s="18">
        <v>201</v>
      </c>
      <c r="B66" s="19"/>
      <c r="C66" t="s" s="56">
        <v>244</v>
      </c>
      <c r="D66" t="s" s="20">
        <v>196</v>
      </c>
      <c r="E66" t="s" s="19">
        <v>242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245</v>
      </c>
      <c r="D67" t="s" s="20">
        <v>196</v>
      </c>
      <c r="E67" t="s" s="19">
        <v>242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s="17"/>
    </row>
    <row r="68" ht="15.0" customHeight="true">
      <c r="A68" t="s" s="18">
        <v>201</v>
      </c>
      <c r="B68" s="19"/>
      <c r="C68" t="s" s="56">
        <v>295</v>
      </c>
      <c r="D68" t="s" s="20">
        <v>200</v>
      </c>
      <c r="E68" t="s" s="19">
        <v>296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201</v>
      </c>
      <c r="B69" s="19"/>
      <c r="C69" t="s" s="56">
        <v>282</v>
      </c>
      <c r="D69" t="s" s="20">
        <v>200</v>
      </c>
      <c r="E69" t="s" s="19">
        <v>296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201</v>
      </c>
      <c r="B70" s="19"/>
      <c r="C70" t="s" s="56">
        <v>283</v>
      </c>
      <c r="D70" t="s" s="20">
        <v>200</v>
      </c>
      <c r="E70" t="s" s="19">
        <v>296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201</v>
      </c>
      <c r="B71" s="19"/>
      <c r="C71" t="s" s="56">
        <v>247</v>
      </c>
      <c r="D71" t="s" s="20">
        <v>196</v>
      </c>
      <c r="E71" t="s" s="19">
        <v>248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201</v>
      </c>
      <c r="B72" s="19"/>
      <c r="C72" t="s" s="56">
        <v>249</v>
      </c>
      <c r="D72" t="s" s="20">
        <v>196</v>
      </c>
      <c r="E72" t="s" s="19">
        <v>248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1.0</v>
      </c>
      <c r="K72" t="n" s="2">
        <v>1.0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201</v>
      </c>
      <c r="B73" s="19"/>
      <c r="C73" t="s" s="56">
        <v>250</v>
      </c>
      <c r="D73" t="s" s="20">
        <v>200</v>
      </c>
      <c r="E73" t="s" s="19">
        <v>248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1.0</v>
      </c>
      <c r="K73" t="n" s="2">
        <v>1.0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179</v>
      </c>
      <c r="B74" s="19"/>
      <c r="C74" t="s" s="56">
        <v>251</v>
      </c>
      <c r="D74" t="s" s="20">
        <v>200</v>
      </c>
      <c r="E74" t="s" s="19">
        <v>206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179</v>
      </c>
      <c r="B75" s="19"/>
      <c r="C75" t="s" s="56">
        <v>251</v>
      </c>
      <c r="D75" t="s" s="20">
        <v>200</v>
      </c>
      <c r="E75" t="s" s="19">
        <v>206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201</v>
      </c>
      <c r="B76" s="19"/>
      <c r="C76" t="s" s="56">
        <v>253</v>
      </c>
      <c r="D76" t="s" s="20">
        <v>196</v>
      </c>
      <c r="E76" t="s" s="19">
        <v>206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201</v>
      </c>
      <c r="B77" s="19"/>
      <c r="C77" t="s" s="56">
        <v>253</v>
      </c>
      <c r="D77" t="s" s="20">
        <v>196</v>
      </c>
      <c r="E77" t="s" s="19">
        <v>206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204</v>
      </c>
      <c r="B78" s="19"/>
      <c r="C78" t="s" s="56">
        <v>254</v>
      </c>
      <c r="D78" t="s" s="20">
        <v>200</v>
      </c>
      <c r="E78" t="s" s="19">
        <v>206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204</v>
      </c>
      <c r="B79" s="19"/>
      <c r="C79" t="s" s="56">
        <v>255</v>
      </c>
      <c r="D79" t="s" s="20">
        <v>200</v>
      </c>
      <c r="E79" t="s" s="19">
        <v>206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204</v>
      </c>
      <c r="B80" s="19"/>
      <c r="C80" t="s" s="56">
        <v>255</v>
      </c>
      <c r="D80" t="s" s="20">
        <v>200</v>
      </c>
      <c r="E80" t="s" s="19">
        <v>206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204</v>
      </c>
      <c r="B81" s="19"/>
      <c r="C81" t="s" s="56">
        <v>256</v>
      </c>
      <c r="D81" t="s" s="20">
        <v>200</v>
      </c>
      <c r="E81" t="s" s="19">
        <v>206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204</v>
      </c>
      <c r="B82" s="19"/>
      <c r="C82" t="s" s="56">
        <v>256</v>
      </c>
      <c r="D82" t="s" s="20">
        <v>200</v>
      </c>
      <c r="E82" t="s" s="19">
        <v>206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257</v>
      </c>
      <c r="B83" s="19"/>
      <c r="C83" t="s" s="56">
        <v>258</v>
      </c>
      <c r="D83" t="s" s="20">
        <v>200</v>
      </c>
      <c r="E83" t="s" s="19">
        <v>206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257</v>
      </c>
      <c r="B84" s="19"/>
      <c r="C84" t="s" s="56">
        <v>259</v>
      </c>
      <c r="D84" t="s" s="20">
        <v>200</v>
      </c>
      <c r="E84" t="s" s="19">
        <v>206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257</v>
      </c>
      <c r="B85" s="19"/>
      <c r="C85" t="s" s="56">
        <v>260</v>
      </c>
      <c r="D85" t="s" s="20">
        <v>200</v>
      </c>
      <c r="E85" t="s" s="19">
        <v>206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257</v>
      </c>
      <c r="B86" s="19"/>
      <c r="C86" t="s" s="56">
        <v>261</v>
      </c>
      <c r="D86" t="s" s="20">
        <v>200</v>
      </c>
      <c r="E86" t="s" s="19">
        <v>206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s="18"/>
      <c r="B87" s="19"/>
      <c r="C87" s="2"/>
      <c r="D87" s="20"/>
      <c r="E87" s="3"/>
      <c r="F87" s="4"/>
      <c r="G87" s="3"/>
      <c r="H87" s="21"/>
      <c r="I87" s="2"/>
      <c r="J87" s="21"/>
      <c r="K87" s="2"/>
      <c r="L87" s="21"/>
      <c r="M87" s="22"/>
      <c r="N87" s="17"/>
      <c r="O87" s="17"/>
    </row>
    <row r="88" ht="15.0" customHeight="true">
      <c r="A88" s="23"/>
      <c r="B88" s="24"/>
      <c r="C88" s="25"/>
      <c r="D88" s="26"/>
      <c r="E88" s="27"/>
      <c r="F88" s="27"/>
      <c r="G88" s="27"/>
      <c r="H88" s="28"/>
      <c r="I88" s="25"/>
      <c r="J88" s="28"/>
      <c r="K88" s="25"/>
      <c r="L88" s="28"/>
      <c r="M88" s="29"/>
      <c r="N88" s="30"/>
      <c r="O88" s="74"/>
    </row>
    <row r="89" ht="15.0" customHeight="true">
      <c r="A89" t="s" s="86">
        <v>15</v>
      </c>
      <c r="B89" s="87"/>
      <c r="C89" s="87"/>
      <c r="D89" s="87"/>
      <c r="E89" s="87"/>
      <c r="F89" s="87"/>
      <c r="G89" t="n" s="31">
        <v>174.0</v>
      </c>
      <c r="H89" t="n" s="32">
        <v>29.0</v>
      </c>
      <c r="I89" t="n" s="33">
        <v>29.0</v>
      </c>
      <c r="J89" t="n" s="32">
        <v>30.0</v>
      </c>
      <c r="K89" t="n" s="33">
        <v>30.0</v>
      </c>
      <c r="L89" t="n" s="32">
        <v>28.0</v>
      </c>
      <c r="M89" t="n" s="33">
        <v>28.0</v>
      </c>
      <c r="N89" t="n" s="34">
        <v>174.0</v>
      </c>
      <c r="O89" s="76"/>
    </row>
    <row r="90" ht="15.0" customHeight="true">
      <c r="A90" t="s" s="86">
        <v>129</v>
      </c>
      <c r="B90" s="87"/>
      <c r="C90" s="87"/>
      <c r="D90" s="87"/>
      <c r="E90" s="87"/>
      <c r="F90" s="88"/>
      <c r="G90" s="35"/>
      <c r="H90" t="n" s="32">
        <v>0.0</v>
      </c>
      <c r="I90" t="n" s="36">
        <v>0.0</v>
      </c>
      <c r="J90" t="n" s="32">
        <v>14.0</v>
      </c>
      <c r="K90" t="n" s="36">
        <v>12.0</v>
      </c>
      <c r="L90" t="n" s="32">
        <v>0.0</v>
      </c>
      <c r="M90" t="n" s="36">
        <v>0.0</v>
      </c>
      <c r="N90" t="n" s="37">
        <v>26.0</v>
      </c>
      <c r="O90" s="75"/>
    </row>
    <row r="91" ht="15.0" customHeight="true">
      <c r="A91" t="s" s="89">
        <v>108</v>
      </c>
      <c r="B91" s="90"/>
      <c r="C91" s="90"/>
      <c r="D91" s="90"/>
      <c r="E91" s="90"/>
      <c r="F91" s="90"/>
      <c r="G91" t="s" s="38">
        <v>297</v>
      </c>
      <c r="H91" t="n" s="39">
        <v>51.0</v>
      </c>
      <c r="I91" t="n" s="40">
        <v>51.0</v>
      </c>
      <c r="J91" t="n" s="39">
        <v>51.0</v>
      </c>
      <c r="K91" t="n" s="40">
        <v>51.0</v>
      </c>
      <c r="L91" t="n" s="39">
        <v>51.0</v>
      </c>
      <c r="M91" t="n" s="40">
        <v>51.0</v>
      </c>
      <c r="N91" t="s" s="41">
        <v>297</v>
      </c>
      <c r="O91" s="75"/>
    </row>
    <row r="92" ht="15.0" customHeight="true">
      <c r="A92" t="s" s="92">
        <v>109</v>
      </c>
      <c r="B92" t="s" s="111">
        <v>110</v>
      </c>
      <c r="C92" s="111"/>
      <c r="D92" s="111"/>
      <c r="E92" s="111"/>
      <c r="F92" s="111"/>
      <c r="G92" s="111"/>
      <c r="H92" t="n" s="68">
        <v>12.0</v>
      </c>
      <c r="I92" t="n" s="68">
        <v>12.0</v>
      </c>
      <c r="J92" t="n" s="68">
        <v>4.0</v>
      </c>
      <c r="K92" t="n" s="68">
        <v>4.0</v>
      </c>
      <c r="L92" t="n" s="68">
        <v>4.0</v>
      </c>
      <c r="M92" t="n" s="71">
        <v>5.0</v>
      </c>
      <c r="N92" s="114"/>
      <c r="O92" s="75"/>
    </row>
    <row r="93" ht="15.0" customHeight="true">
      <c r="A93" s="109"/>
      <c r="B93" t="s" s="112">
        <v>111</v>
      </c>
      <c r="C93" s="112"/>
      <c r="D93" s="112"/>
      <c r="E93" s="112"/>
      <c r="F93" s="112"/>
      <c r="G93" s="112"/>
      <c r="H93" t="n" s="69">
        <v>0.0</v>
      </c>
      <c r="I93" t="n" s="69">
        <v>0.0</v>
      </c>
      <c r="J93" t="n" s="69">
        <v>6.0</v>
      </c>
      <c r="K93" t="n" s="69">
        <v>6.0</v>
      </c>
      <c r="L93" t="n" s="69">
        <v>6.0</v>
      </c>
      <c r="M93" t="n" s="72">
        <v>5.0</v>
      </c>
      <c r="N93" s="115"/>
      <c r="O93" s="75"/>
    </row>
    <row r="94" ht="15.0" customHeight="true">
      <c r="A94" s="110"/>
      <c r="B94" t="s" s="113">
        <v>112</v>
      </c>
      <c r="C94" s="113"/>
      <c r="D94" s="113"/>
      <c r="E94" s="113"/>
      <c r="F94" s="113"/>
      <c r="G94" s="113"/>
      <c r="H94" t="n" s="70">
        <v>12.0</v>
      </c>
      <c r="I94" t="n" s="70">
        <v>12.0</v>
      </c>
      <c r="J94" t="n" s="70">
        <v>10.0</v>
      </c>
      <c r="K94" t="n" s="70">
        <v>10.0</v>
      </c>
      <c r="L94" t="n" s="70">
        <v>10.0</v>
      </c>
      <c r="M94" t="n" s="73">
        <v>10.0</v>
      </c>
      <c r="N94" s="116"/>
      <c r="O94" s="75"/>
    </row>
    <row r="95" ht="15.0" customHeight="true">
      <c r="A95" t="s" s="102">
        <v>19</v>
      </c>
      <c r="B95" s="77"/>
      <c r="C95" s="77"/>
      <c r="D95" s="77"/>
      <c r="E95" s="103"/>
      <c r="F95" t="s" s="43">
        <v>20</v>
      </c>
      <c r="G95" t="s" s="44">
        <v>21</v>
      </c>
      <c r="H95" t="s" s="44">
        <v>22</v>
      </c>
      <c r="I95" t="s" s="44">
        <v>23</v>
      </c>
      <c r="J95" t="s" s="44">
        <v>24</v>
      </c>
      <c r="K95" t="s" s="44">
        <v>25</v>
      </c>
      <c r="L95" t="s" s="44">
        <v>26</v>
      </c>
      <c r="M95" t="s" s="45">
        <v>18</v>
      </c>
      <c r="N95" t="s" s="46">
        <v>27</v>
      </c>
      <c r="O95" s="75"/>
    </row>
    <row r="96" ht="15.0" customHeight="true">
      <c r="A96" t="s" s="86">
        <v>28</v>
      </c>
      <c r="B96" s="87"/>
      <c r="C96" s="87"/>
      <c r="D96" s="87"/>
      <c r="E96" s="119"/>
      <c r="F96" t="n" s="47">
        <v>20.0</v>
      </c>
      <c r="G96" t="n" s="48">
        <v>16.0</v>
      </c>
      <c r="H96" t="n" s="48">
        <v>24.0</v>
      </c>
      <c r="I96" t="n" s="48">
        <v>0.0</v>
      </c>
      <c r="J96" t="n" s="48">
        <v>8.0</v>
      </c>
      <c r="K96" t="n" s="48">
        <v>10.0</v>
      </c>
      <c r="L96" t="n" s="48">
        <v>12.0</v>
      </c>
      <c r="M96" t="n" s="33">
        <v>6.0</v>
      </c>
      <c r="N96" t="n" s="120">
        <v>84.0</v>
      </c>
      <c r="O96" s="75"/>
    </row>
    <row r="97" ht="15.0" customHeight="true">
      <c r="A97" t="s" s="86">
        <v>29</v>
      </c>
      <c r="B97" s="87"/>
      <c r="C97" s="87"/>
      <c r="D97" s="87"/>
      <c r="E97" s="119"/>
      <c r="F97" t="n" s="47">
        <v>10.0</v>
      </c>
      <c r="G97" t="n" s="48">
        <v>16.0</v>
      </c>
      <c r="H97" t="n" s="48">
        <v>6.0</v>
      </c>
      <c r="I97" t="n" s="48">
        <v>0.0</v>
      </c>
      <c r="J97" t="n" s="48">
        <v>38.0</v>
      </c>
      <c r="K97" t="n" s="48">
        <v>0.0</v>
      </c>
      <c r="L97" t="n" s="48">
        <v>0.0</v>
      </c>
      <c r="M97" t="n" s="33">
        <v>14.0</v>
      </c>
      <c r="N97" s="121"/>
      <c r="O97" s="75"/>
    </row>
    <row r="98" ht="15.0" customHeight="true">
      <c r="A98" t="s" s="123">
        <v>30</v>
      </c>
      <c r="B98" s="124"/>
      <c r="C98" s="124"/>
      <c r="D98" s="124"/>
      <c r="E98" s="125"/>
      <c r="F98" t="n" s="49">
        <v>30.0</v>
      </c>
      <c r="G98" t="n" s="50">
        <v>32.0</v>
      </c>
      <c r="H98" t="n" s="50">
        <v>30.0</v>
      </c>
      <c r="I98" t="n" s="50">
        <v>0.0</v>
      </c>
      <c r="J98" t="n" s="50">
        <v>46.0</v>
      </c>
      <c r="K98" t="n" s="50">
        <v>10.0</v>
      </c>
      <c r="L98" t="n" s="50">
        <v>12.0</v>
      </c>
      <c r="M98" t="n" s="42">
        <v>20.0</v>
      </c>
      <c r="N98" s="122"/>
      <c r="O98" s="75"/>
    </row>
    <row r="99" ht="15.0" customHeight="true">
      <c r="A99" t="s" s="126">
        <v>31</v>
      </c>
      <c r="B99" s="127"/>
      <c r="C99" s="127"/>
      <c r="D99" s="128"/>
      <c r="E99" t="s" s="132">
        <v>32</v>
      </c>
      <c r="F99" s="111"/>
      <c r="G99" s="111"/>
      <c r="H99" s="111"/>
      <c r="I99" t="s" s="133">
        <v>33</v>
      </c>
      <c r="J99" s="133"/>
      <c r="K99" t="s" s="133">
        <v>34</v>
      </c>
      <c r="L99" s="133"/>
      <c r="M99" t="s" s="133">
        <v>35</v>
      </c>
      <c r="N99" s="134"/>
      <c r="O99" s="75"/>
    </row>
    <row r="100" ht="15.0" customHeight="true">
      <c r="A100" s="129"/>
      <c r="B100" s="130"/>
      <c r="C100" s="130"/>
      <c r="D100" s="131"/>
      <c r="E100" t="n" s="117">
        <v>4.0</v>
      </c>
      <c r="F100" s="117"/>
      <c r="G100" s="117"/>
      <c r="H100" s="118"/>
      <c r="I100" t="n" s="135">
        <v>2.0</v>
      </c>
      <c r="J100" s="135"/>
      <c r="K100" t="n" s="135">
        <v>6.0</v>
      </c>
      <c r="L100" s="135"/>
      <c r="M100" t="n" s="135">
        <v>6.0</v>
      </c>
      <c r="N100" s="136"/>
      <c r="O100" s="75"/>
    </row>
    <row r="101" ht="17.1" customHeight="true">
      <c r="B101" s="51"/>
      <c r="C101" s="51"/>
      <c r="E101" s="51"/>
      <c r="F101" s="51"/>
      <c r="I101" t="s" s="105">
        <v>127</v>
      </c>
      <c r="J101" s="106"/>
      <c r="K101" s="106"/>
      <c r="L101" t="s" s="107">
        <v>176</v>
      </c>
      <c r="M101" s="107"/>
      <c r="N101" s="108"/>
      <c r="O10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9:F89"/>
    <mergeCell ref="A90:F90"/>
    <mergeCell ref="A91:F91"/>
    <mergeCell ref="A92:A94"/>
    <mergeCell ref="A95:E95"/>
    <mergeCell ref="A96:E96"/>
    <mergeCell ref="A97:E97"/>
    <mergeCell ref="A98:E98"/>
    <mergeCell ref="A99:D100"/>
    <mergeCell ref="B92:G92"/>
    <mergeCell ref="B93:G93"/>
    <mergeCell ref="B94:G94"/>
    <mergeCell ref="E99:H99"/>
    <mergeCell ref="E100:H100"/>
    <mergeCell ref="I99:J99"/>
    <mergeCell ref="I100:J100"/>
    <mergeCell ref="I101:K101"/>
    <mergeCell ref="K99:L99"/>
    <mergeCell ref="K100:L100"/>
    <mergeCell ref="L101:N101"/>
    <mergeCell ref="M99:N99"/>
    <mergeCell ref="M100:N100"/>
    <mergeCell ref="N92:N94"/>
    <mergeCell ref="N96:N9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7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lessThan">
      <formula>3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0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0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1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2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5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6" operator="equal">
      <formula>0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7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8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1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2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3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2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9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3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6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7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8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2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3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4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5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7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48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4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50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1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2" operator="lessThan">
      <formula>$G$10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3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4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5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8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6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0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1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2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5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6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8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0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262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289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263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264</v>
      </c>
      <c r="D17" t="s" s="20">
        <v>200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265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266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267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201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201</v>
      </c>
      <c r="B30" s="19"/>
      <c r="C30" t="s" s="56">
        <v>247</v>
      </c>
      <c r="D30" t="s" s="20">
        <v>196</v>
      </c>
      <c r="E30" t="s" s="19">
        <v>288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201</v>
      </c>
      <c r="B31" s="19"/>
      <c r="C31" t="s" s="56">
        <v>250</v>
      </c>
      <c r="D31" t="s" s="20">
        <v>200</v>
      </c>
      <c r="E31" t="s" s="19">
        <v>288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290</v>
      </c>
      <c r="D32" t="s" s="20">
        <v>196</v>
      </c>
      <c r="E32" t="s" s="19">
        <v>291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215</v>
      </c>
      <c r="D33" t="s" s="20">
        <v>196</v>
      </c>
      <c r="E33" t="s" s="19">
        <v>291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300</v>
      </c>
      <c r="D34" t="s" s="20">
        <v>200</v>
      </c>
      <c r="E34" t="s" s="19">
        <v>291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219</v>
      </c>
      <c r="D35" t="s" s="20">
        <v>200</v>
      </c>
      <c r="E35" t="s" s="19">
        <v>268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221</v>
      </c>
      <c r="D36" t="s" s="20">
        <v>200</v>
      </c>
      <c r="E36" t="s" s="19">
        <v>268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269</v>
      </c>
      <c r="D37" t="s" s="20">
        <v>200</v>
      </c>
      <c r="E37" t="s" s="19">
        <v>216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204</v>
      </c>
      <c r="B38" s="19"/>
      <c r="C38" t="s" s="56">
        <v>270</v>
      </c>
      <c r="D38" t="s" s="20">
        <v>200</v>
      </c>
      <c r="E38" t="s" s="19">
        <v>216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237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238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239</v>
      </c>
      <c r="D46" t="s" s="20">
        <v>196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204</v>
      </c>
      <c r="B47" s="19"/>
      <c r="C47" t="s" s="56">
        <v>301</v>
      </c>
      <c r="D47" t="s" s="20">
        <v>200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271</v>
      </c>
      <c r="D48" t="s" s="20">
        <v>200</v>
      </c>
      <c r="E48" t="s" s="19">
        <v>226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272</v>
      </c>
      <c r="D49" t="s" s="20">
        <v>200</v>
      </c>
      <c r="E49" t="s" s="19">
        <v>226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273</v>
      </c>
      <c r="D50" t="s" s="20">
        <v>200</v>
      </c>
      <c r="E50" t="s" s="19">
        <v>226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274</v>
      </c>
      <c r="D51" t="s" s="20">
        <v>200</v>
      </c>
      <c r="E51" t="s" s="19">
        <v>226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275</v>
      </c>
      <c r="D52" t="s" s="20">
        <v>200</v>
      </c>
      <c r="E52" t="s" s="19">
        <v>226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276</v>
      </c>
      <c r="D53" t="s" s="20">
        <v>200</v>
      </c>
      <c r="E53" t="s" s="19">
        <v>226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277</v>
      </c>
      <c r="D54" t="s" s="20">
        <v>200</v>
      </c>
      <c r="E54" t="s" s="19">
        <v>226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278</v>
      </c>
      <c r="D55" t="s" s="20">
        <v>200</v>
      </c>
      <c r="E55" t="s" s="19">
        <v>226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204</v>
      </c>
      <c r="B56" s="19"/>
      <c r="C56" t="s" s="56">
        <v>279</v>
      </c>
      <c r="D56" t="s" s="20">
        <v>200</v>
      </c>
      <c r="E56" t="s" s="19">
        <v>226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204</v>
      </c>
      <c r="B57" s="19"/>
      <c r="C57" t="s" s="56">
        <v>280</v>
      </c>
      <c r="D57" t="s" s="20">
        <v>200</v>
      </c>
      <c r="E57" t="s" s="19">
        <v>226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201</v>
      </c>
      <c r="B58" s="19"/>
      <c r="C58" t="s" s="56">
        <v>241</v>
      </c>
      <c r="D58" t="s" s="20">
        <v>196</v>
      </c>
      <c r="E58" t="s" s="19">
        <v>294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201</v>
      </c>
      <c r="B59" s="19"/>
      <c r="C59" t="s" s="56">
        <v>244</v>
      </c>
      <c r="D59" t="s" s="20">
        <v>196</v>
      </c>
      <c r="E59" t="s" s="19">
        <v>294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201</v>
      </c>
      <c r="B60" s="19"/>
      <c r="C60" t="s" s="56">
        <v>245</v>
      </c>
      <c r="D60" t="s" s="20">
        <v>196</v>
      </c>
      <c r="E60" t="s" s="19">
        <v>294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201</v>
      </c>
      <c r="B61" s="19"/>
      <c r="C61" t="s" s="56">
        <v>281</v>
      </c>
      <c r="D61" t="s" s="20">
        <v>200</v>
      </c>
      <c r="E61" t="s" s="19">
        <v>242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201</v>
      </c>
      <c r="B62" s="19"/>
      <c r="C62" t="s" s="56">
        <v>282</v>
      </c>
      <c r="D62" t="s" s="20">
        <v>200</v>
      </c>
      <c r="E62" t="s" s="19">
        <v>242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283</v>
      </c>
      <c r="D63" t="s" s="20">
        <v>200</v>
      </c>
      <c r="E63" t="s" s="19">
        <v>242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201</v>
      </c>
      <c r="B64" s="19"/>
      <c r="C64" t="s" s="56">
        <v>284</v>
      </c>
      <c r="D64" t="s" s="20">
        <v>196</v>
      </c>
      <c r="E64" t="s" s="19">
        <v>242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201</v>
      </c>
      <c r="B65" s="19"/>
      <c r="C65" t="s" s="56">
        <v>253</v>
      </c>
      <c r="D65" t="s" s="20">
        <v>196</v>
      </c>
      <c r="E65" t="s" s="19">
        <v>206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201</v>
      </c>
      <c r="B66" s="19"/>
      <c r="C66" t="s" s="56">
        <v>253</v>
      </c>
      <c r="D66" t="s" s="20">
        <v>196</v>
      </c>
      <c r="E66" t="s" s="19">
        <v>206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204</v>
      </c>
      <c r="B67" s="19"/>
      <c r="C67" t="s" s="56">
        <v>205</v>
      </c>
      <c r="D67" t="s" s="20">
        <v>200</v>
      </c>
      <c r="E67" t="s" s="19">
        <v>206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204</v>
      </c>
      <c r="B68" s="19"/>
      <c r="C68" t="s" s="56">
        <v>254</v>
      </c>
      <c r="D68" t="s" s="20">
        <v>200</v>
      </c>
      <c r="E68" t="s" s="19">
        <v>206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204</v>
      </c>
      <c r="B69" s="19"/>
      <c r="C69" t="s" s="56">
        <v>255</v>
      </c>
      <c r="D69" t="s" s="20">
        <v>200</v>
      </c>
      <c r="E69" t="s" s="19">
        <v>206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204</v>
      </c>
      <c r="B70" s="19"/>
      <c r="C70" t="s" s="56">
        <v>255</v>
      </c>
      <c r="D70" t="s" s="20">
        <v>200</v>
      </c>
      <c r="E70" t="s" s="19">
        <v>206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204</v>
      </c>
      <c r="B71" s="19"/>
      <c r="C71" t="s" s="56">
        <v>256</v>
      </c>
      <c r="D71" t="s" s="20">
        <v>200</v>
      </c>
      <c r="E71" t="s" s="19">
        <v>206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204</v>
      </c>
      <c r="B72" s="19"/>
      <c r="C72" t="s" s="56">
        <v>256</v>
      </c>
      <c r="D72" t="s" s="20">
        <v>200</v>
      </c>
      <c r="E72" t="s" s="19">
        <v>206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8.0</v>
      </c>
      <c r="K76" t="n" s="36">
        <v>8.0</v>
      </c>
      <c r="L76" t="n" s="32">
        <v>0.0</v>
      </c>
      <c r="M76" t="n" s="36">
        <v>0.0</v>
      </c>
      <c r="N76" t="n" s="37">
        <v>16.0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302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302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12.0</v>
      </c>
      <c r="I78" t="n" s="68">
        <v>12.0</v>
      </c>
      <c r="J78" t="n" s="68">
        <v>5.0</v>
      </c>
      <c r="K78" t="n" s="68">
        <v>3.0</v>
      </c>
      <c r="L78" t="n" s="68">
        <v>5.0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5.0</v>
      </c>
      <c r="K79" t="n" s="69">
        <v>7.0</v>
      </c>
      <c r="L79" t="n" s="69">
        <v>5.0</v>
      </c>
      <c r="M79" t="n" s="72">
        <v>5.0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12.0</v>
      </c>
      <c r="I80" t="n" s="70">
        <v>12.0</v>
      </c>
      <c r="J80" t="n" s="70">
        <v>10.0</v>
      </c>
      <c r="K80" t="n" s="70">
        <v>10.0</v>
      </c>
      <c r="L80" t="n" s="70">
        <v>10.0</v>
      </c>
      <c r="M80" t="n" s="73">
        <v>10.0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28.0</v>
      </c>
      <c r="G82" t="n" s="48">
        <v>14.0</v>
      </c>
      <c r="H82" t="n" s="48">
        <v>26.0</v>
      </c>
      <c r="I82" t="n" s="48">
        <v>0.0</v>
      </c>
      <c r="J82" t="n" s="48">
        <v>8.0</v>
      </c>
      <c r="K82" t="n" s="48">
        <v>10.0</v>
      </c>
      <c r="L82" t="n" s="48">
        <v>12.0</v>
      </c>
      <c r="M82" t="n" s="33">
        <v>6.0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0.0</v>
      </c>
      <c r="G83" t="n" s="48">
        <v>16.0</v>
      </c>
      <c r="H83" t="n" s="48">
        <v>0.0</v>
      </c>
      <c r="I83" t="n" s="48">
        <v>0.0</v>
      </c>
      <c r="J83" t="n" s="48">
        <v>38.0</v>
      </c>
      <c r="K83" t="n" s="48">
        <v>2.0</v>
      </c>
      <c r="L83" t="n" s="48">
        <v>0.0</v>
      </c>
      <c r="M83" t="n" s="33">
        <v>14.0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28.0</v>
      </c>
      <c r="G84" t="n" s="50">
        <v>30.0</v>
      </c>
      <c r="H84" t="n" s="50">
        <v>26.0</v>
      </c>
      <c r="I84" t="n" s="50">
        <v>0.0</v>
      </c>
      <c r="J84" t="n" s="50">
        <v>46.0</v>
      </c>
      <c r="K84" t="n" s="50">
        <v>12.0</v>
      </c>
      <c r="L84" t="n" s="50">
        <v>12.0</v>
      </c>
      <c r="M84" t="n" s="42">
        <v>20.0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3.0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