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<sst xmlns="http://schemas.openxmlformats.org/spreadsheetml/2006/main" count="4719" uniqueCount="313">
  <si>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</si>
  <si>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</si>
  <si>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</si>
  <si>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</si>
  <si>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</si>
  <si>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</si>
  <si>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</si>
  <si>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</si>
  <si>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</si>
  <si>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</si>
  <si>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</si>
  <si>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</si>
  <si>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</si>
  <si>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</si>
  <si>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</si>
  <si>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</si>
  <si>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</si>
  <si>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</si>
  <si>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</si>
  <si>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</si>
  <si>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</si>
  <si>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</si>
  <si>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</si>
  <si>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</si>
  <si>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</si>
  <si>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</si>
  <si>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</si>
  <si>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</si>
  <si>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</si>
  <si>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</si>
  <si>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</si>
  <si>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</si>
  <si>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</si>
  <si>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</si>
  <si>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</si>
  <si>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</si>
  <si>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</si>
  <si>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</si>
  <si>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</si>
  <si>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</si>
  <si>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</si>
  <si>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</si>
  <si>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</si>
  <si>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</si>
  <si>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</si>
  <si>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</si>
  <si>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</si>
  <si>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</si>
  <si>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</si>
  <si>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</si>
  <si>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</si>
  <si>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</si>
  <si>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</si>
  <si>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</si>
  <si>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</si>
  <si>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</si>
  <si>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</si>
  <si>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</si>
  <si>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</si>
  <si>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</si>
  <si>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</si>
  <si>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</si>
  <si>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</si>
  <si>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</si>
  <si>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</si>
  <si>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</si>
  <si>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</si>
  <si>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</si>
  <si>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</si>
  <si>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</si>
  <si>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</si>
  <si>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</si>
  <si>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</si>
  <si>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</si>
  <si>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</si>
  <si>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</si>
  <si>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</si>
  <si>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</si>
  <si>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</si>
  <si>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</si>
  <si>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</si>
  <si>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</si>
  <si>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</si>
  <si>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</si>
  <si>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</si>
  <si>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</si>
  <si>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</si>
  <si>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</si>
  <si>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</si>
  <si>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</si>
  <si>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</si>
  <si>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</si>
  <si>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</si>
  <si>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</si>
  <si>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</si>
  <si>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</si>
  <si>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</si>
  <si>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</si>
  <si>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</si>
  <si>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</si>
  <si>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</si>
  <si>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</si>
  <si>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</si>
  <si>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</si>
  <si>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</si>
  <si>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</si>
  <si>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</si>
  <si>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</si>
  <si>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</si>
  <si>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</si>
  <si>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</si>
  <si>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</si>
  <si>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</si>
  <si>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</si>
  <si>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</si>
  <si>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</si>
  <si>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</si>
  <si>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</si>
  <si>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</si>
  <si>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</si>
  <si>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</si>
  <si>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</si>
  <si>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</si>
  <si>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</si>
  <si>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</si>
  <si>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</si>
  <si>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</si>
  <si>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</si>
  <si>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</si>
  <si>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</si>
  <si>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</si>
  <si>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</si>
  <si>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</si>
  <si>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</si>
  <si>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</si>
  <si>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</si>
  <si>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</si>
  <si>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</si>
  <si>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</si>
  <si>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</si>
  <si>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</si>
  <si>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</si>
  <si>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</si>
  <si>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</si>
  <si>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</si>
  <si>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</si>
  <si>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</si>
  <si>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</si>
  <si>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</si>
  <si>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</si>
  <si>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</si>
  <si>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</si>
  <si>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</si>
  <si>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</si>
  <si>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</si>
  <si>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</si>
  <si>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</si>
  <si>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</si>
  <si>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</si>
  <si>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</si>
  <si>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</si>
  <si>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</si>
  <si>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</si>
  <si>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</si>
  <si>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</si>
  <si>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</si>
  <si>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</si>
  <si>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</si>
  <si>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</si>
  <si>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</si>
  <si>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</si>
  <si>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</si>
  <si>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</si>
  <si>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</si>
  <si>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</si>
  <si>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</si>
  <si>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</si>
  <si>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</si>
  <si>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</si>
  <si>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</si>
  <si>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</si>
  <si>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</si>
  <si>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</si>
  <si>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</si>
  <si>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</si>
  <si>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</si>
  <si>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</si>
  <si>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</si>
  <si>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</si>
  <si>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</si>
  <si>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</si>
  <si>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</si>
  <si>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</si>
  <si>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</si>
  <si>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</si>
  <si>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</si>
  <si>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</si>
  <si>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</si>
  <si>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</si>
  <si>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</si>
  <si>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</si>
  <si>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</si>
  <si>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</si>
  <si>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</si>
  <si>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</si>
  <si>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</si>
  <si>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</si>
  <si>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</si>
  <si>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</si>
  <si>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</si>
  <si>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</si>
  <si>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</si>
  <si>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</si>
  <si>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</si>
  <si>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기하</t>
  </si>
  <si>
    <t>선택1</t>
  </si>
  <si>
    <t>경제 수학</t>
  </si>
  <si>
    <t>생활 속의 수학적 사고(타시도-인천)</t>
  </si>
  <si>
    <t>세계지리</t>
  </si>
  <si>
    <t>선택2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</si>
  <si>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</si>
  <si>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</si>
  <si>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</si>
  <si>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</si>
  <si>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</si>
  <si>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</si>
  <si>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</si>
  <si>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</si>
  <si>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미개설</t>
  </si>
  <si>
    <t>제2외국어</t>
  </si>
  <si>
    <t>일본어Ⅰ</t>
  </si>
  <si>
    <t>중국어Ⅰ</t>
  </si>
  <si>
    <t>선택3</t>
  </si>
  <si>
    <t>농업 생명 과학</t>
  </si>
  <si>
    <t>선택4</t>
  </si>
  <si>
    <t>가정과학</t>
  </si>
  <si>
    <t>교양</t>
  </si>
  <si>
    <t>심리학</t>
  </si>
  <si>
    <t>보건</t>
  </si>
  <si>
    <t>환경</t>
  </si>
  <si>
    <t>선택5</t>
  </si>
  <si>
    <t>전문교과Ⅰ</t>
  </si>
  <si>
    <t>국제 관계와 국제기구</t>
  </si>
  <si>
    <t>순증</t>
  </si>
  <si>
    <t>공동2학기</t>
  </si>
  <si>
    <t>한국 사회의 이해</t>
  </si>
  <si>
    <t>물리학 실험</t>
  </si>
  <si>
    <t>생명과학 실험</t>
  </si>
  <si>
    <t>화학 실험</t>
  </si>
  <si>
    <t>화법과 작문</t>
  </si>
  <si>
    <t>언어와 매체</t>
  </si>
  <si>
    <t>영어 독해와 작문</t>
  </si>
  <si>
    <t>운동과 건강</t>
  </si>
  <si>
    <t>음악 감상과 비평</t>
  </si>
  <si>
    <t>미적분</t>
  </si>
  <si>
    <t>통합수학Ⅰ(타시도-인천)</t>
  </si>
  <si>
    <t>심화 수학Ⅰ</t>
  </si>
  <si>
    <t>심화 국어</t>
  </si>
  <si>
    <t>선택6</t>
  </si>
  <si>
    <t>수학과제 탐구</t>
  </si>
  <si>
    <t>진로 영어</t>
  </si>
  <si>
    <t>문학과 매체</t>
  </si>
  <si>
    <t>심화 영어Ⅰ</t>
  </si>
  <si>
    <t>한국지리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</si>
  <si>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</si>
  <si>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</si>
  <si>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</si>
  <si>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</si>
  <si>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</si>
  <si>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</si>
  <si>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</si>
  <si>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</si>
  <si>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</si>
  <si>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</si>
  <si>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국제법</t>
  </si>
  <si>
    <t>비교 문화</t>
  </si>
  <si>
    <t>고급 물리학</t>
  </si>
  <si>
    <t>고급 생명과학</t>
  </si>
  <si>
    <t>고급 화학</t>
  </si>
  <si>
    <t>생태와 환경</t>
  </si>
  <si>
    <t>선택8</t>
  </si>
  <si>
    <t>공학 일반</t>
  </si>
  <si>
    <t>창의 경영</t>
  </si>
  <si>
    <t>인공지능 기초</t>
  </si>
  <si>
    <t>실용 경제</t>
  </si>
  <si>
    <t>공동1학기</t>
  </si>
  <si>
    <t>2024학년도 입학생 교육과정 편성표</t>
  </si>
  <si>
    <t>고전과 윤리</t>
  </si>
  <si>
    <t>생활과 과학</t>
  </si>
  <si>
    <t>고전 읽기</t>
  </si>
  <si>
    <t>영미 문학 읽기</t>
  </si>
  <si>
    <t>도덕윤리 과제연구(타시도-인천)</t>
  </si>
  <si>
    <t>과제연구-역사(타시도-인천)</t>
  </si>
  <si>
    <t>사회문화 과제연구(타시도-인천)</t>
  </si>
  <si>
    <t>지리 과제연구(타시도-인천)</t>
  </si>
  <si>
    <t>과제연구-정치와 법(타시도-인천)</t>
  </si>
  <si>
    <t>지구과학 과제연구(타시도-인천)</t>
  </si>
  <si>
    <t>화학 과제연구(타시도-인천)</t>
  </si>
  <si>
    <t>물리 과제연구(타시도-인천)</t>
  </si>
  <si>
    <t>생명과학 과제연구(타시도-인천)</t>
  </si>
  <si>
    <t>교육학</t>
  </si>
  <si>
    <t>민주시민(타시도-경기도)</t>
  </si>
  <si>
    <t>선택9</t>
  </si>
  <si>
    <t>선택10</t>
  </si>
  <si>
    <t>미술 감상과 비평</t>
  </si>
  <si>
    <t>306(18)</t>
  </si>
  <si>
    <t>2023학년도 입학생 교육과정 편성표</t>
  </si>
  <si>
    <t>2022학년도 입학생 교육과정 편성표</t>
  </si>
  <si>
    <t>여행지리</t>
  </si>
  <si>
    <t>과학사</t>
  </si>
  <si>
    <t>진로와 직업</t>
  </si>
  <si>
    <t>과학과제 연구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</si>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</sst>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204</v>
      </c>
      <c r="C15" t="s" s="59">
        <v>205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206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207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208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211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212</v>
      </c>
      <c r="D22" t="s" s="60">
        <v>200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195</v>
      </c>
      <c r="D23" t="s" s="60">
        <v>200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198</v>
      </c>
      <c r="C24" t="s" s="59">
        <v>213</v>
      </c>
      <c r="D24" t="s" s="60">
        <v>200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214</v>
      </c>
      <c r="D25" t="s" s="60">
        <v>197</v>
      </c>
      <c r="E25" t="s" s="61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216</v>
      </c>
      <c r="D26" t="s" s="60">
        <v>197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197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200</v>
      </c>
      <c r="E28" t="s" s="61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200</v>
      </c>
      <c r="E29" t="s" s="61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200</v>
      </c>
      <c r="E30" t="s" s="61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200</v>
      </c>
      <c r="E31" t="s" s="61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200</v>
      </c>
      <c r="E32" t="s" s="61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200</v>
      </c>
      <c r="E33" t="s" s="61">
        <v>219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200</v>
      </c>
      <c r="E34" t="s" s="61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200</v>
      </c>
      <c r="E35" t="s" s="61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200</v>
      </c>
      <c r="E36" t="s" s="61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228</v>
      </c>
    </row>
    <row r="37" ht="16.5" customHeight="true">
      <c r="A37" t="s" s="57">
        <v>201</v>
      </c>
      <c r="B37" t="s" s="58">
        <v>229</v>
      </c>
      <c r="C37" t="s" s="59">
        <v>230</v>
      </c>
      <c r="D37" t="s" s="60">
        <v>200</v>
      </c>
      <c r="E37" t="s" s="61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228</v>
      </c>
    </row>
    <row r="38" ht="16.5" customHeight="true">
      <c r="A38" t="s" s="57">
        <v>201</v>
      </c>
      <c r="B38" t="s" s="58">
        <v>229</v>
      </c>
      <c r="C38" t="s" s="59">
        <v>231</v>
      </c>
      <c r="D38" t="s" s="60">
        <v>200</v>
      </c>
      <c r="E38" t="s" s="61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228</v>
      </c>
    </row>
    <row r="39" ht="16.5" customHeight="true">
      <c r="A39" t="s" s="57">
        <v>188</v>
      </c>
      <c r="B39" t="s" s="58">
        <v>189</v>
      </c>
      <c r="C39" t="s" s="59">
        <v>218</v>
      </c>
      <c r="D39" t="s" s="60">
        <v>200</v>
      </c>
      <c r="E39" t="s" s="61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220</v>
      </c>
      <c r="D40" t="s" s="60">
        <v>200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221</v>
      </c>
      <c r="D41" t="s" s="60">
        <v>200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222</v>
      </c>
      <c r="D42" t="s" s="60">
        <v>200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223</v>
      </c>
      <c r="D43" t="s" s="60">
        <v>200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224</v>
      </c>
      <c r="D44" t="s" s="60">
        <v>200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228</v>
      </c>
    </row>
    <row r="45" ht="16.5" customHeight="true">
      <c r="A45" t="s" s="57">
        <v>188</v>
      </c>
      <c r="B45" t="s" s="58">
        <v>191</v>
      </c>
      <c r="C45" t="s" s="59">
        <v>225</v>
      </c>
      <c r="D45" t="s" s="60">
        <v>200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226</v>
      </c>
      <c r="D46" t="s" s="60">
        <v>200</v>
      </c>
      <c r="E46" t="s" s="61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227</v>
      </c>
      <c r="D47" t="s" s="60">
        <v>200</v>
      </c>
      <c r="E47" t="s" s="61">
        <v>232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201</v>
      </c>
      <c r="B48" t="s" s="58">
        <v>229</v>
      </c>
      <c r="C48" t="s" s="59">
        <v>230</v>
      </c>
      <c r="D48" t="s" s="60">
        <v>200</v>
      </c>
      <c r="E48" t="s" s="61">
        <v>232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228</v>
      </c>
    </row>
    <row r="49" ht="16.5" customHeight="true">
      <c r="A49" t="s" s="57">
        <v>201</v>
      </c>
      <c r="B49" t="s" s="58">
        <v>229</v>
      </c>
      <c r="C49" t="s" s="59">
        <v>231</v>
      </c>
      <c r="D49" t="s" s="60">
        <v>200</v>
      </c>
      <c r="E49" t="s" s="61">
        <v>232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228</v>
      </c>
    </row>
    <row r="50" ht="16.5" customHeight="true">
      <c r="A50" t="s" s="57">
        <v>201</v>
      </c>
      <c r="B50" t="s" s="58">
        <v>202</v>
      </c>
      <c r="C50" t="s" s="59">
        <v>233</v>
      </c>
      <c r="D50" t="s" s="60">
        <v>197</v>
      </c>
      <c r="E50" t="s" s="61">
        <v>234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228</v>
      </c>
    </row>
    <row r="51" ht="16.5" customHeight="true">
      <c r="A51" t="s" s="57">
        <v>201</v>
      </c>
      <c r="B51" t="s" s="58">
        <v>202</v>
      </c>
      <c r="C51" t="s" s="59">
        <v>235</v>
      </c>
      <c r="D51" t="s" s="60">
        <v>197</v>
      </c>
      <c r="E51" t="s" s="61">
        <v>234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201</v>
      </c>
      <c r="B52" t="s" s="58">
        <v>236</v>
      </c>
      <c r="C52" t="s" s="59">
        <v>237</v>
      </c>
      <c r="D52" t="s" s="60">
        <v>200</v>
      </c>
      <c r="E52" t="s" s="61">
        <v>234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201</v>
      </c>
      <c r="B53" t="s" s="58">
        <v>236</v>
      </c>
      <c r="C53" t="s" s="59">
        <v>238</v>
      </c>
      <c r="D53" t="s" s="60">
        <v>200</v>
      </c>
      <c r="E53" t="s" s="61">
        <v>234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201</v>
      </c>
      <c r="B54" t="s" s="58">
        <v>236</v>
      </c>
      <c r="C54" t="s" s="59">
        <v>239</v>
      </c>
      <c r="D54" t="s" s="60">
        <v>200</v>
      </c>
      <c r="E54" t="s" s="61">
        <v>234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201</v>
      </c>
      <c r="B55" t="s" s="58">
        <v>202</v>
      </c>
      <c r="C55" t="s" s="59">
        <v>233</v>
      </c>
      <c r="D55" t="s" s="60">
        <v>197</v>
      </c>
      <c r="E55" t="s" s="61">
        <v>240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201</v>
      </c>
      <c r="B56" t="s" s="58">
        <v>202</v>
      </c>
      <c r="C56" t="s" s="59">
        <v>235</v>
      </c>
      <c r="D56" t="s" s="60">
        <v>197</v>
      </c>
      <c r="E56" t="s" s="61">
        <v>240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228</v>
      </c>
    </row>
    <row r="57" ht="16.5" customHeight="true">
      <c r="A57" t="s" s="57">
        <v>201</v>
      </c>
      <c r="B57" t="s" s="58">
        <v>236</v>
      </c>
      <c r="C57" t="s" s="59">
        <v>237</v>
      </c>
      <c r="D57" t="s" s="60">
        <v>200</v>
      </c>
      <c r="E57" t="s" s="61">
        <v>240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201</v>
      </c>
      <c r="B58" t="s" s="58">
        <v>236</v>
      </c>
      <c r="C58" t="s" s="59">
        <v>238</v>
      </c>
      <c r="D58" t="s" s="60">
        <v>200</v>
      </c>
      <c r="E58" t="s" s="61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201</v>
      </c>
      <c r="B59" t="s" s="58">
        <v>236</v>
      </c>
      <c r="C59" t="s" s="59">
        <v>239</v>
      </c>
      <c r="D59" t="s" s="60">
        <v>200</v>
      </c>
      <c r="E59" t="s" s="61">
        <v>240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6.5" customHeight="true">
      <c r="A60" t="s" s="57">
        <v>241</v>
      </c>
      <c r="B60" t="s" s="58">
        <v>189</v>
      </c>
      <c r="C60" t="s" s="59">
        <v>242</v>
      </c>
      <c r="D60" t="s" s="60">
        <v>197</v>
      </c>
      <c r="E60" t="s" s="61">
        <v>243</v>
      </c>
      <c r="F60" t="s" s="61">
        <v>244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241</v>
      </c>
      <c r="B61" t="s" s="58">
        <v>189</v>
      </c>
      <c r="C61" t="s" s="59">
        <v>245</v>
      </c>
      <c r="D61" t="s" s="60">
        <v>197</v>
      </c>
      <c r="E61" t="s" s="61">
        <v>243</v>
      </c>
      <c r="F61" t="s" s="61">
        <v>244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241</v>
      </c>
      <c r="B62" t="s" s="58">
        <v>191</v>
      </c>
      <c r="C62" t="s" s="59">
        <v>246</v>
      </c>
      <c r="D62" t="s" s="60">
        <v>197</v>
      </c>
      <c r="E62" t="s" s="61">
        <v>243</v>
      </c>
      <c r="F62" t="s" s="61">
        <v>244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s" s="67">
        <v>184</v>
      </c>
    </row>
    <row r="63" ht="16.5" customHeight="true">
      <c r="A63" t="s" s="57">
        <v>241</v>
      </c>
      <c r="B63" t="s" s="58">
        <v>191</v>
      </c>
      <c r="C63" t="s" s="59">
        <v>247</v>
      </c>
      <c r="D63" t="s" s="60">
        <v>197</v>
      </c>
      <c r="E63" t="s" s="61">
        <v>243</v>
      </c>
      <c r="F63" t="s" s="61">
        <v>244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241</v>
      </c>
      <c r="B64" t="s" s="58">
        <v>191</v>
      </c>
      <c r="C64" t="s" s="59">
        <v>248</v>
      </c>
      <c r="D64" t="s" s="60">
        <v>197</v>
      </c>
      <c r="E64" t="s" s="61">
        <v>243</v>
      </c>
      <c r="F64" t="s" s="61">
        <v>244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249</v>
      </c>
      <c r="D65" t="s" s="60">
        <v>200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250</v>
      </c>
      <c r="D66" t="s" s="60">
        <v>200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186</v>
      </c>
      <c r="C67" t="s" s="59">
        <v>251</v>
      </c>
      <c r="D67" t="s" s="60">
        <v>200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194</v>
      </c>
      <c r="B68" t="s" s="58">
        <v>195</v>
      </c>
      <c r="C68" t="s" s="59">
        <v>252</v>
      </c>
      <c r="D68" t="s" s="60">
        <v>200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194</v>
      </c>
      <c r="B69" t="s" s="58">
        <v>198</v>
      </c>
      <c r="C69" t="s" s="59">
        <v>253</v>
      </c>
      <c r="D69" t="s" s="60">
        <v>197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254</v>
      </c>
      <c r="D70" t="s" s="60">
        <v>200</v>
      </c>
      <c r="E70" t="s" s="61">
        <v>234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216</v>
      </c>
      <c r="D71" t="s" s="60">
        <v>197</v>
      </c>
      <c r="E71" t="s" s="61">
        <v>234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255</v>
      </c>
      <c r="D72" t="s" s="60">
        <v>197</v>
      </c>
      <c r="E72" t="s" s="61">
        <v>240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241</v>
      </c>
      <c r="B73" t="s" s="58">
        <v>185</v>
      </c>
      <c r="C73" t="s" s="59">
        <v>256</v>
      </c>
      <c r="D73" t="s" s="60">
        <v>197</v>
      </c>
      <c r="E73" t="s" s="61">
        <v>240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180</v>
      </c>
      <c r="C74" t="s" s="59">
        <v>257</v>
      </c>
      <c r="D74" t="s" s="60">
        <v>197</v>
      </c>
      <c r="E74" t="s" s="61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185</v>
      </c>
      <c r="C75" t="s" s="59">
        <v>214</v>
      </c>
      <c r="D75" t="s" s="60">
        <v>197</v>
      </c>
      <c r="E75" t="s" s="61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259</v>
      </c>
      <c r="D76" t="s" s="60">
        <v>197</v>
      </c>
      <c r="E76" t="s" s="61">
        <v>258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228</v>
      </c>
    </row>
    <row r="77" ht="16.5" customHeight="true">
      <c r="A77" t="s" s="57">
        <v>179</v>
      </c>
      <c r="B77" t="s" s="58">
        <v>186</v>
      </c>
      <c r="C77" t="s" s="59">
        <v>260</v>
      </c>
      <c r="D77" t="s" s="60">
        <v>197</v>
      </c>
      <c r="E77" t="s" s="61">
        <v>258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241</v>
      </c>
      <c r="B78" t="s" s="58">
        <v>180</v>
      </c>
      <c r="C78" t="s" s="59">
        <v>261</v>
      </c>
      <c r="D78" t="s" s="60">
        <v>197</v>
      </c>
      <c r="E78" t="s" s="61">
        <v>258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241</v>
      </c>
      <c r="B79" t="s" s="58">
        <v>186</v>
      </c>
      <c r="C79" t="s" s="59">
        <v>262</v>
      </c>
      <c r="D79" t="s" s="60">
        <v>197</v>
      </c>
      <c r="E79" t="s" s="61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263</v>
      </c>
      <c r="D80" t="s" s="60">
        <v>200</v>
      </c>
      <c r="E80" t="s" s="61">
        <v>264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265</v>
      </c>
      <c r="D81" t="s" s="60">
        <v>200</v>
      </c>
      <c r="E81" t="s" s="61">
        <v>264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221</v>
      </c>
      <c r="D82" t="s" s="60">
        <v>200</v>
      </c>
      <c r="E82" t="s" s="61">
        <v>264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266</v>
      </c>
      <c r="D83" t="s" s="60">
        <v>200</v>
      </c>
      <c r="E83" t="s" s="61">
        <v>264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267</v>
      </c>
      <c r="D84" t="s" s="60">
        <v>200</v>
      </c>
      <c r="E84" t="s" s="61">
        <v>264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268</v>
      </c>
      <c r="D85" t="s" s="60">
        <v>197</v>
      </c>
      <c r="E85" t="s" s="61">
        <v>264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269</v>
      </c>
      <c r="D86" t="s" s="60">
        <v>197</v>
      </c>
      <c r="E86" t="s" s="61">
        <v>264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270</v>
      </c>
      <c r="D87" t="s" s="60">
        <v>197</v>
      </c>
      <c r="E87" t="s" s="61">
        <v>264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271</v>
      </c>
      <c r="D88" t="s" s="60">
        <v>197</v>
      </c>
      <c r="E88" t="s" s="61">
        <v>264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272</v>
      </c>
      <c r="D89" t="s" s="60">
        <v>197</v>
      </c>
      <c r="E89" t="s" s="61">
        <v>264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273</v>
      </c>
      <c r="D90" t="s" s="60">
        <v>197</v>
      </c>
      <c r="E90" t="s" s="61">
        <v>264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241</v>
      </c>
      <c r="B91" t="s" s="58">
        <v>189</v>
      </c>
      <c r="C91" t="s" s="59">
        <v>242</v>
      </c>
      <c r="D91" t="s" s="60">
        <v>197</v>
      </c>
      <c r="E91" t="s" s="61">
        <v>264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228</v>
      </c>
    </row>
    <row r="92" ht="16.5" customHeight="true">
      <c r="A92" t="s" s="57">
        <v>241</v>
      </c>
      <c r="B92" t="s" s="58">
        <v>189</v>
      </c>
      <c r="C92" t="s" s="59">
        <v>274</v>
      </c>
      <c r="D92" t="s" s="60">
        <v>197</v>
      </c>
      <c r="E92" t="s" s="61">
        <v>264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228</v>
      </c>
    </row>
    <row r="93" ht="16.5" customHeight="true">
      <c r="A93" t="s" s="57">
        <v>241</v>
      </c>
      <c r="B93" t="s" s="58">
        <v>189</v>
      </c>
      <c r="C93" t="s" s="59">
        <v>275</v>
      </c>
      <c r="D93" t="s" s="60">
        <v>197</v>
      </c>
      <c r="E93" t="s" s="61">
        <v>264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s" s="67">
        <v>228</v>
      </c>
    </row>
    <row r="94" ht="16.5" customHeight="true">
      <c r="A94" t="s" s="57">
        <v>241</v>
      </c>
      <c r="B94" t="s" s="58">
        <v>189</v>
      </c>
      <c r="C94" t="s" s="59">
        <v>245</v>
      </c>
      <c r="D94" t="s" s="60">
        <v>197</v>
      </c>
      <c r="E94" t="s" s="61">
        <v>264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228</v>
      </c>
    </row>
    <row r="95" ht="16.5" customHeight="true">
      <c r="A95" t="s" s="57">
        <v>241</v>
      </c>
      <c r="B95" t="s" s="58">
        <v>191</v>
      </c>
      <c r="C95" t="s" s="59">
        <v>276</v>
      </c>
      <c r="D95" t="s" s="60">
        <v>197</v>
      </c>
      <c r="E95" t="s" s="61">
        <v>264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228</v>
      </c>
    </row>
    <row r="96" ht="16.5" customHeight="true">
      <c r="A96" t="s" s="57">
        <v>241</v>
      </c>
      <c r="B96" t="s" s="58">
        <v>191</v>
      </c>
      <c r="C96" t="s" s="59">
        <v>277</v>
      </c>
      <c r="D96" t="s" s="60">
        <v>197</v>
      </c>
      <c r="E96" t="s" s="61">
        <v>264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228</v>
      </c>
    </row>
    <row r="97" ht="16.5" customHeight="true">
      <c r="A97" t="s" s="57">
        <v>241</v>
      </c>
      <c r="B97" t="s" s="58">
        <v>191</v>
      </c>
      <c r="C97" t="s" s="59">
        <v>278</v>
      </c>
      <c r="D97" t="s" s="60">
        <v>197</v>
      </c>
      <c r="E97" t="s" s="61">
        <v>264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228</v>
      </c>
    </row>
    <row r="98" ht="16.5" customHeight="true">
      <c r="A98" t="s" s="57">
        <v>241</v>
      </c>
      <c r="B98" t="s" s="58">
        <v>191</v>
      </c>
      <c r="C98" t="s" s="59">
        <v>246</v>
      </c>
      <c r="D98" t="s" s="60">
        <v>197</v>
      </c>
      <c r="E98" t="s" s="61">
        <v>264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228</v>
      </c>
    </row>
    <row r="99" ht="16.5" customHeight="true">
      <c r="A99" t="s" s="57">
        <v>241</v>
      </c>
      <c r="B99" t="s" s="58">
        <v>191</v>
      </c>
      <c r="C99" t="s" s="59">
        <v>247</v>
      </c>
      <c r="D99" t="s" s="60">
        <v>197</v>
      </c>
      <c r="E99" t="s" s="61">
        <v>264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228</v>
      </c>
    </row>
    <row r="100" ht="16.5" customHeight="true">
      <c r="A100" t="s" s="57">
        <v>241</v>
      </c>
      <c r="B100" t="s" s="58">
        <v>191</v>
      </c>
      <c r="C100" t="s" s="59">
        <v>279</v>
      </c>
      <c r="D100" t="s" s="60">
        <v>197</v>
      </c>
      <c r="E100" t="s" s="61">
        <v>264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184</v>
      </c>
    </row>
    <row r="101" ht="16.5" customHeight="true">
      <c r="A101" t="s" s="57">
        <v>241</v>
      </c>
      <c r="B101" t="s" s="58">
        <v>191</v>
      </c>
      <c r="C101" t="s" s="59">
        <v>248</v>
      </c>
      <c r="D101" t="s" s="60">
        <v>197</v>
      </c>
      <c r="E101" t="s" s="61">
        <v>264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228</v>
      </c>
    </row>
    <row r="102" ht="16.5" customHeight="true">
      <c r="A102" t="s" s="57">
        <v>201</v>
      </c>
      <c r="B102" t="s" s="58">
        <v>202</v>
      </c>
      <c r="C102" t="s" s="59">
        <v>203</v>
      </c>
      <c r="D102" t="s" s="60">
        <v>200</v>
      </c>
      <c r="E102" t="s" s="61">
        <v>280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s" s="67">
        <v>228</v>
      </c>
    </row>
    <row r="103" ht="16.5" customHeight="true">
      <c r="A103" t="s" s="57">
        <v>201</v>
      </c>
      <c r="B103" t="s" s="58">
        <v>202</v>
      </c>
      <c r="C103" t="s" s="59">
        <v>281</v>
      </c>
      <c r="D103" t="s" s="60">
        <v>197</v>
      </c>
      <c r="E103" t="s" s="61">
        <v>280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3.0</v>
      </c>
      <c r="N103" t="n" s="66">
        <v>3.0</v>
      </c>
      <c r="O103" t="n" s="67">
        <v>6.0</v>
      </c>
      <c r="P103" t="s" s="67">
        <v>184</v>
      </c>
    </row>
    <row r="104" ht="16.5" customHeight="true">
      <c r="A104" t="s" s="57">
        <v>201</v>
      </c>
      <c r="B104" t="s" s="58">
        <v>202</v>
      </c>
      <c r="C104" t="s" s="59">
        <v>282</v>
      </c>
      <c r="D104" t="s" s="60">
        <v>197</v>
      </c>
      <c r="E104" t="s" s="61">
        <v>280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3.0</v>
      </c>
      <c r="O104" t="n" s="67">
        <v>6.0</v>
      </c>
      <c r="P104" t="s" s="67">
        <v>184</v>
      </c>
    </row>
    <row r="105" ht="16.5" customHeight="true">
      <c r="A105" t="s" s="57">
        <v>201</v>
      </c>
      <c r="B105" t="s" s="58">
        <v>202</v>
      </c>
      <c r="C105" t="s" s="59">
        <v>283</v>
      </c>
      <c r="D105" t="s" s="60">
        <v>197</v>
      </c>
      <c r="E105" t="s" s="61">
        <v>280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3.0</v>
      </c>
      <c r="O105" t="n" s="67">
        <v>6.0</v>
      </c>
      <c r="P105" t="s" s="67">
        <v>228</v>
      </c>
    </row>
    <row r="106" ht="16.5" customHeight="true">
      <c r="A106" t="s" s="57">
        <v>201</v>
      </c>
      <c r="B106" t="s" s="58">
        <v>229</v>
      </c>
      <c r="C106" t="s" s="59">
        <v>230</v>
      </c>
      <c r="D106" t="s" s="60">
        <v>200</v>
      </c>
      <c r="E106" t="s" s="61">
        <v>280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s" s="67">
        <v>228</v>
      </c>
    </row>
    <row r="107" ht="16.5" customHeight="true">
      <c r="A107" t="s" s="57">
        <v>201</v>
      </c>
      <c r="B107" t="s" s="58">
        <v>229</v>
      </c>
      <c r="C107" t="s" s="59">
        <v>231</v>
      </c>
      <c r="D107" t="s" s="60">
        <v>200</v>
      </c>
      <c r="E107" t="s" s="61">
        <v>280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s" s="67">
        <v>228</v>
      </c>
    </row>
    <row r="108" ht="16.5" customHeight="true">
      <c r="A108" t="s" s="57">
        <v>201</v>
      </c>
      <c r="B108" t="s" s="58">
        <v>236</v>
      </c>
      <c r="C108" t="s" s="59">
        <v>284</v>
      </c>
      <c r="D108" t="s" s="60">
        <v>200</v>
      </c>
      <c r="E108" t="s" s="61">
        <v>280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s" s="67">
        <v>184</v>
      </c>
    </row>
    <row r="109" ht="16.5" customHeight="true">
      <c r="A109" t="s" s="57">
        <v>241</v>
      </c>
      <c r="B109" t="s" s="58">
        <v>189</v>
      </c>
      <c r="C109" t="s" s="59">
        <v>242</v>
      </c>
      <c r="D109" t="s" s="60">
        <v>197</v>
      </c>
      <c r="E109" t="s" s="61">
        <v>243</v>
      </c>
      <c r="F109" t="s" s="61">
        <v>285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0.0</v>
      </c>
      <c r="O109" t="n" s="67">
        <v>2.0</v>
      </c>
      <c r="P109" t="s" s="67">
        <v>184</v>
      </c>
    </row>
    <row r="110" ht="16.5" customHeight="true">
      <c r="A110" t="s" s="57">
        <v>241</v>
      </c>
      <c r="B110" t="s" s="58">
        <v>189</v>
      </c>
      <c r="C110" t="s" s="59">
        <v>274</v>
      </c>
      <c r="D110" t="s" s="60">
        <v>197</v>
      </c>
      <c r="E110" t="s" s="61">
        <v>243</v>
      </c>
      <c r="F110" t="s" s="61">
        <v>285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0.0</v>
      </c>
      <c r="O110" t="n" s="67">
        <v>2.0</v>
      </c>
      <c r="P110" t="s" s="67">
        <v>184</v>
      </c>
    </row>
    <row r="111" ht="16.5" customHeight="true">
      <c r="A111" t="s" s="57">
        <v>241</v>
      </c>
      <c r="B111" t="s" s="58">
        <v>191</v>
      </c>
      <c r="C111" t="s" s="59">
        <v>276</v>
      </c>
      <c r="D111" t="s" s="60">
        <v>197</v>
      </c>
      <c r="E111" t="s" s="61">
        <v>243</v>
      </c>
      <c r="F111" t="s" s="61">
        <v>285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0.0</v>
      </c>
      <c r="O111" t="n" s="67">
        <v>2.0</v>
      </c>
      <c r="P111" t="s" s="67">
        <v>184</v>
      </c>
    </row>
    <row r="112" ht="16.5" customHeight="true">
      <c r="A112" t="s" s="57">
        <v>241</v>
      </c>
      <c r="B112" t="s" s="58">
        <v>191</v>
      </c>
      <c r="C112" t="s" s="59">
        <v>277</v>
      </c>
      <c r="D112" t="s" s="60">
        <v>197</v>
      </c>
      <c r="E112" t="s" s="61">
        <v>243</v>
      </c>
      <c r="F112" t="s" s="61">
        <v>285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0.0</v>
      </c>
      <c r="O112" t="n" s="67">
        <v>2.0</v>
      </c>
      <c r="P112" t="s" s="67">
        <v>184</v>
      </c>
    </row>
    <row r="113" ht="16.5" customHeight="true">
      <c r="A113" t="s" s="57">
        <v>241</v>
      </c>
      <c r="B113" t="s" s="58">
        <v>191</v>
      </c>
      <c r="C113" t="s" s="59">
        <v>278</v>
      </c>
      <c r="D113" t="s" s="60">
        <v>197</v>
      </c>
      <c r="E113" t="s" s="61">
        <v>243</v>
      </c>
      <c r="F113" t="s" s="61">
        <v>285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0.0</v>
      </c>
      <c r="O113" t="n" s="67">
        <v>2.0</v>
      </c>
      <c r="P113" t="s" s="67">
        <v>184</v>
      </c>
    </row>
    <row r="114" ht="17.25" customHeight="true">
      <c r="A114" s="5"/>
      <c r="B114" s="6"/>
      <c r="C114" s="7"/>
      <c r="D114" s="8"/>
      <c r="E114" s="9"/>
      <c r="F114" s="9"/>
      <c r="G114" s="10"/>
      <c r="H114" s="11"/>
      <c r="I114" s="12"/>
      <c r="J114" s="13"/>
      <c r="K114" s="12"/>
      <c r="L114" s="13"/>
      <c r="M114" s="12"/>
      <c r="N114" s="14"/>
      <c r="O114" t="n" s="15">
        <v>0.0</v>
      </c>
      <c r="P114" s="15"/>
    </row>
    <row r="115" ht="19.5" customHeight="true">
      <c r="A115" t="s" s="86">
        <v>15</v>
      </c>
      <c r="B115" s="87"/>
      <c r="C115" s="87"/>
      <c r="D115" s="87"/>
      <c r="E115" s="87"/>
      <c r="F115" s="87"/>
      <c r="G115" s="87"/>
      <c r="H115" s="31"/>
      <c r="I115" t="n" s="32">
        <v>29.0</v>
      </c>
      <c r="J115" t="n" s="33">
        <v>29.0</v>
      </c>
      <c r="K115" t="n" s="32">
        <v>29.0</v>
      </c>
      <c r="L115" t="n" s="33">
        <v>29.0</v>
      </c>
      <c r="M115" t="n" s="32">
        <v>30.0</v>
      </c>
      <c r="N115" t="n" s="33">
        <v>30.0</v>
      </c>
      <c r="O115" t="n" s="34">
        <v>176.0</v>
      </c>
      <c r="P115" s="76"/>
    </row>
    <row r="116" ht="19.5" customHeight="true">
      <c r="A116" t="s" s="86">
        <v>129</v>
      </c>
      <c r="B116" s="87"/>
      <c r="C116" s="87"/>
      <c r="D116" s="87"/>
      <c r="E116" s="87"/>
      <c r="F116" s="87"/>
      <c r="G116" s="88"/>
      <c r="H116" s="35"/>
      <c r="I116" t="n" s="32">
        <v>0.0</v>
      </c>
      <c r="J116" t="n" s="36">
        <v>0.0</v>
      </c>
      <c r="K116" t="n" s="32">
        <v>0.0</v>
      </c>
      <c r="L116" t="n" s="36">
        <v>10.0</v>
      </c>
      <c r="M116" t="n" s="32">
        <v>10.0</v>
      </c>
      <c r="N116" t="n" s="36">
        <v>0.0</v>
      </c>
      <c r="O116" t="n" s="37">
        <v>20.0</v>
      </c>
      <c r="P116" s="75"/>
    </row>
    <row r="117" ht="19.5" customHeight="true">
      <c r="A117" t="s" s="89">
        <v>108</v>
      </c>
      <c r="B117" s="90"/>
      <c r="C117" s="90"/>
      <c r="D117" s="90"/>
      <c r="E117" s="90"/>
      <c r="F117" s="90"/>
      <c r="G117" s="90"/>
      <c r="H117" s="38"/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68.0</v>
      </c>
      <c r="N117" t="n" s="40">
        <v>68.0</v>
      </c>
      <c r="O117" t="n" s="41">
        <v>340.0</v>
      </c>
      <c r="P11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5:G115"/>
    <mergeCell ref="A116:G116"/>
    <mergeCell ref="A117:G117"/>
  </mergeCells>
  <phoneticPr fontId="2" type="noConversion"/>
  <conditionalFormatting sqref="">
    <cfRule type="cellIs" dxfId="60" priority="5608" operator="equal">
      <formula>"지정"</formula>
    </cfRule>
    <cfRule type="cellIs" dxfId="59" priority="5609" operator="equal">
      <formula>"선택15"</formula>
    </cfRule>
    <cfRule type="cellIs" dxfId="58" priority="5610" operator="equal">
      <formula>"선택14"</formula>
    </cfRule>
    <cfRule type="cellIs" dxfId="57" priority="5611" operator="equal">
      <formula>"선택13"</formula>
    </cfRule>
    <cfRule type="cellIs" dxfId="56" priority="5612" operator="equal">
      <formula>"선택12"</formula>
    </cfRule>
    <cfRule type="cellIs" dxfId="55" priority="5613" operator="equal">
      <formula>"선택11"</formula>
    </cfRule>
    <cfRule type="cellIs" dxfId="54" priority="5614" operator="equal">
      <formula>"선택10"</formula>
    </cfRule>
    <cfRule type="cellIs" dxfId="53" priority="5615" operator="equal">
      <formula>"선택9"</formula>
    </cfRule>
    <cfRule type="cellIs" dxfId="52" priority="5616" operator="equal">
      <formula>"선택8"</formula>
    </cfRule>
    <cfRule type="cellIs" dxfId="51" priority="5617" operator="equal">
      <formula>"선택7"</formula>
    </cfRule>
    <cfRule type="cellIs" dxfId="50" priority="5618" operator="equal">
      <formula>"선택6"</formula>
    </cfRule>
    <cfRule type="cellIs" dxfId="49" priority="5619" operator="equal">
      <formula>"선택5"</formula>
    </cfRule>
    <cfRule type="cellIs" dxfId="48" priority="5620" operator="equal">
      <formula>"선택4"</formula>
    </cfRule>
    <cfRule type="cellIs" dxfId="47" priority="5621" operator="equal">
      <formula>"선택3"</formula>
    </cfRule>
    <cfRule type="cellIs" dxfId="46" priority="5622" operator="equal">
      <formula>"선택2"</formula>
    </cfRule>
    <cfRule type="cellIs" dxfId="45" priority="5623" operator="equal">
      <formula>"선택1"</formula>
    </cfRule>
    <cfRule type="cellIs" dxfId="44" priority="5624" operator="equal">
      <formula>"진로"</formula>
    </cfRule>
    <cfRule type="cellIs" dxfId="43" priority="5625" operator="equal">
      <formula>"소수"</formula>
    </cfRule>
    <cfRule type="cellIs" dxfId="42" priority="5626" operator="equal">
      <formula>"공동"</formula>
    </cfRule>
  </conditionalFormatting>
  <conditionalFormatting sqref="">
    <cfRule type="cellIs" dxfId="41" priority="5473" operator="equal">
      <formula>0</formula>
    </cfRule>
  </conditionalFormatting>
  <conditionalFormatting sqref="">
    <cfRule type="cellIs" dxfId="40" priority="5632" operator="greaterThan">
      <formula>0</formula>
    </cfRule>
  </conditionalFormatting>
  <conditionalFormatting sqref="">
    <cfRule type="cellIs" dxfId="39" priority="5633" operator="lessThan">
      <formula>$H$10</formula>
    </cfRule>
  </conditionalFormatting>
  <conditionalFormatting sqref="">
    <cfRule type="cellIs" dxfId="38" priority="5638" operator="equal">
      <formula>0</formula>
    </cfRule>
    <cfRule type="expression" dxfId="37" priority="5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E115">
    <cfRule type="cellIs" dxfId="60" priority="5494" operator="equal">
      <formula>"지정"</formula>
    </cfRule>
  </conditionalFormatting>
  <conditionalFormatting sqref="E115">
    <cfRule type="cellIs" dxfId="59" priority="5495" operator="equal">
      <formula>"선택15"</formula>
    </cfRule>
  </conditionalFormatting>
  <conditionalFormatting sqref="E115">
    <cfRule type="cellIs" dxfId="58" priority="5496" operator="equal">
      <formula>"선택14"</formula>
    </cfRule>
  </conditionalFormatting>
  <conditionalFormatting sqref="E115">
    <cfRule type="cellIs" dxfId="57" priority="5497" operator="equal">
      <formula>"선택13"</formula>
    </cfRule>
  </conditionalFormatting>
  <conditionalFormatting sqref="E115">
    <cfRule type="cellIs" dxfId="56" priority="5498" operator="equal">
      <formula>"선택12"</formula>
    </cfRule>
  </conditionalFormatting>
  <conditionalFormatting sqref="E115">
    <cfRule type="cellIs" dxfId="55" priority="5499" operator="equal">
      <formula>"선택11"</formula>
    </cfRule>
  </conditionalFormatting>
  <conditionalFormatting sqref="E115">
    <cfRule type="cellIs" dxfId="54" priority="5500" operator="equal">
      <formula>"선택10"</formula>
    </cfRule>
  </conditionalFormatting>
  <conditionalFormatting sqref="E115">
    <cfRule type="cellIs" dxfId="53" priority="5501" operator="equal">
      <formula>"선택9"</formula>
    </cfRule>
  </conditionalFormatting>
  <conditionalFormatting sqref="E115">
    <cfRule type="cellIs" dxfId="52" priority="5502" operator="equal">
      <formula>"선택8"</formula>
    </cfRule>
  </conditionalFormatting>
  <conditionalFormatting sqref="E115">
    <cfRule type="cellIs" dxfId="51" priority="5503" operator="equal">
      <formula>"선택7"</formula>
    </cfRule>
  </conditionalFormatting>
  <conditionalFormatting sqref="E115">
    <cfRule type="cellIs" dxfId="50" priority="5504" operator="equal">
      <formula>"선택6"</formula>
    </cfRule>
  </conditionalFormatting>
  <conditionalFormatting sqref="E115">
    <cfRule type="cellIs" dxfId="49" priority="5505" operator="equal">
      <formula>"선택5"</formula>
    </cfRule>
  </conditionalFormatting>
  <conditionalFormatting sqref="E115">
    <cfRule type="cellIs" dxfId="48" priority="5506" operator="equal">
      <formula>"선택4"</formula>
    </cfRule>
  </conditionalFormatting>
  <conditionalFormatting sqref="E115">
    <cfRule type="cellIs" dxfId="47" priority="5507" operator="equal">
      <formula>"선택3"</formula>
    </cfRule>
  </conditionalFormatting>
  <conditionalFormatting sqref="E115">
    <cfRule type="cellIs" dxfId="46" priority="5508" operator="equal">
      <formula>"선택2"</formula>
    </cfRule>
  </conditionalFormatting>
  <conditionalFormatting sqref="E115">
    <cfRule type="cellIs" dxfId="45" priority="5509" operator="equal">
      <formula>"선택1"</formula>
    </cfRule>
  </conditionalFormatting>
  <conditionalFormatting sqref="E115">
    <cfRule type="cellIs" dxfId="44" priority="5510" operator="equal">
      <formula>"진로"</formula>
    </cfRule>
  </conditionalFormatting>
  <conditionalFormatting sqref="E115">
    <cfRule type="cellIs" dxfId="43" priority="5511" operator="equal">
      <formula>"소수"</formula>
    </cfRule>
  </conditionalFormatting>
  <conditionalFormatting sqref="E115">
    <cfRule type="cellIs" dxfId="42" priority="5512" operator="equal">
      <formula>"공동"</formula>
    </cfRule>
  </conditionalFormatting>
  <conditionalFormatting sqref="E116">
    <cfRule type="cellIs" dxfId="60" priority="5513" operator="equal">
      <formula>"지정"</formula>
    </cfRule>
  </conditionalFormatting>
  <conditionalFormatting sqref="E116">
    <cfRule type="cellIs" dxfId="59" priority="5514" operator="equal">
      <formula>"선택15"</formula>
    </cfRule>
  </conditionalFormatting>
  <conditionalFormatting sqref="E116">
    <cfRule type="cellIs" dxfId="58" priority="5515" operator="equal">
      <formula>"선택14"</formula>
    </cfRule>
  </conditionalFormatting>
  <conditionalFormatting sqref="E116">
    <cfRule type="cellIs" dxfId="57" priority="5516" operator="equal">
      <formula>"선택13"</formula>
    </cfRule>
  </conditionalFormatting>
  <conditionalFormatting sqref="E116">
    <cfRule type="cellIs" dxfId="56" priority="5517" operator="equal">
      <formula>"선택12"</formula>
    </cfRule>
  </conditionalFormatting>
  <conditionalFormatting sqref="E116">
    <cfRule type="cellIs" dxfId="55" priority="5518" operator="equal">
      <formula>"선택11"</formula>
    </cfRule>
  </conditionalFormatting>
  <conditionalFormatting sqref="E116">
    <cfRule type="cellIs" dxfId="54" priority="5519" operator="equal">
      <formula>"선택10"</formula>
    </cfRule>
  </conditionalFormatting>
  <conditionalFormatting sqref="E116">
    <cfRule type="cellIs" dxfId="53" priority="5520" operator="equal">
      <formula>"선택9"</formula>
    </cfRule>
  </conditionalFormatting>
  <conditionalFormatting sqref="E116">
    <cfRule type="cellIs" dxfId="52" priority="5521" operator="equal">
      <formula>"선택8"</formula>
    </cfRule>
  </conditionalFormatting>
  <conditionalFormatting sqref="E116">
    <cfRule type="cellIs" dxfId="51" priority="5522" operator="equal">
      <formula>"선택7"</formula>
    </cfRule>
  </conditionalFormatting>
  <conditionalFormatting sqref="E116">
    <cfRule type="cellIs" dxfId="50" priority="5523" operator="equal">
      <formula>"선택6"</formula>
    </cfRule>
  </conditionalFormatting>
  <conditionalFormatting sqref="E116">
    <cfRule type="cellIs" dxfId="49" priority="5524" operator="equal">
      <formula>"선택5"</formula>
    </cfRule>
  </conditionalFormatting>
  <conditionalFormatting sqref="E116">
    <cfRule type="cellIs" dxfId="48" priority="5525" operator="equal">
      <formula>"선택4"</formula>
    </cfRule>
  </conditionalFormatting>
  <conditionalFormatting sqref="E116">
    <cfRule type="cellIs" dxfId="47" priority="5526" operator="equal">
      <formula>"선택3"</formula>
    </cfRule>
  </conditionalFormatting>
  <conditionalFormatting sqref="E116">
    <cfRule type="cellIs" dxfId="46" priority="5527" operator="equal">
      <formula>"선택2"</formula>
    </cfRule>
  </conditionalFormatting>
  <conditionalFormatting sqref="E116">
    <cfRule type="cellIs" dxfId="45" priority="5528" operator="equal">
      <formula>"선택1"</formula>
    </cfRule>
  </conditionalFormatting>
  <conditionalFormatting sqref="E116">
    <cfRule type="cellIs" dxfId="44" priority="5529" operator="equal">
      <formula>"진로"</formula>
    </cfRule>
  </conditionalFormatting>
  <conditionalFormatting sqref="E116">
    <cfRule type="cellIs" dxfId="43" priority="5530" operator="equal">
      <formula>"소수"</formula>
    </cfRule>
  </conditionalFormatting>
  <conditionalFormatting sqref="E116">
    <cfRule type="cellIs" dxfId="42" priority="5531" operator="equal">
      <formula>"공동"</formula>
    </cfRule>
  </conditionalFormatting>
  <conditionalFormatting sqref="E117">
    <cfRule type="cellIs" dxfId="60" priority="5532" operator="equal">
      <formula>"지정"</formula>
    </cfRule>
  </conditionalFormatting>
  <conditionalFormatting sqref="E117">
    <cfRule type="cellIs" dxfId="59" priority="5533" operator="equal">
      <formula>"선택15"</formula>
    </cfRule>
  </conditionalFormatting>
  <conditionalFormatting sqref="E117">
    <cfRule type="cellIs" dxfId="58" priority="5534" operator="equal">
      <formula>"선택14"</formula>
    </cfRule>
  </conditionalFormatting>
  <conditionalFormatting sqref="E117">
    <cfRule type="cellIs" dxfId="57" priority="5535" operator="equal">
      <formula>"선택13"</formula>
    </cfRule>
  </conditionalFormatting>
  <conditionalFormatting sqref="E117">
    <cfRule type="cellIs" dxfId="56" priority="5536" operator="equal">
      <formula>"선택12"</formula>
    </cfRule>
  </conditionalFormatting>
  <conditionalFormatting sqref="E117">
    <cfRule type="cellIs" dxfId="55" priority="5537" operator="equal">
      <formula>"선택11"</formula>
    </cfRule>
  </conditionalFormatting>
  <conditionalFormatting sqref="E117">
    <cfRule type="cellIs" dxfId="54" priority="5538" operator="equal">
      <formula>"선택10"</formula>
    </cfRule>
  </conditionalFormatting>
  <conditionalFormatting sqref="E117">
    <cfRule type="cellIs" dxfId="53" priority="5539" operator="equal">
      <formula>"선택9"</formula>
    </cfRule>
  </conditionalFormatting>
  <conditionalFormatting sqref="E117">
    <cfRule type="cellIs" dxfId="52" priority="5540" operator="equal">
      <formula>"선택8"</formula>
    </cfRule>
  </conditionalFormatting>
  <conditionalFormatting sqref="E117">
    <cfRule type="cellIs" dxfId="51" priority="5541" operator="equal">
      <formula>"선택7"</formula>
    </cfRule>
  </conditionalFormatting>
  <conditionalFormatting sqref="E117">
    <cfRule type="cellIs" dxfId="50" priority="5542" operator="equal">
      <formula>"선택6"</formula>
    </cfRule>
  </conditionalFormatting>
  <conditionalFormatting sqref="E117">
    <cfRule type="cellIs" dxfId="49" priority="5543" operator="equal">
      <formula>"선택5"</formula>
    </cfRule>
  </conditionalFormatting>
  <conditionalFormatting sqref="E117">
    <cfRule type="cellIs" dxfId="48" priority="5544" operator="equal">
      <formula>"선택4"</formula>
    </cfRule>
  </conditionalFormatting>
  <conditionalFormatting sqref="E117">
    <cfRule type="cellIs" dxfId="47" priority="5545" operator="equal">
      <formula>"선택3"</formula>
    </cfRule>
  </conditionalFormatting>
  <conditionalFormatting sqref="E117">
    <cfRule type="cellIs" dxfId="46" priority="5546" operator="equal">
      <formula>"선택2"</formula>
    </cfRule>
  </conditionalFormatting>
  <conditionalFormatting sqref="E117">
    <cfRule type="cellIs" dxfId="45" priority="5547" operator="equal">
      <formula>"선택1"</formula>
    </cfRule>
  </conditionalFormatting>
  <conditionalFormatting sqref="E117">
    <cfRule type="cellIs" dxfId="44" priority="5548" operator="equal">
      <formula>"진로"</formula>
    </cfRule>
  </conditionalFormatting>
  <conditionalFormatting sqref="E117">
    <cfRule type="cellIs" dxfId="43" priority="5549" operator="equal">
      <formula>"소수"</formula>
    </cfRule>
  </conditionalFormatting>
  <conditionalFormatting sqref="E117">
    <cfRule type="cellIs" dxfId="42" priority="5550" operator="equal">
      <formula>"공동"</formula>
    </cfRule>
  </conditionalFormatting>
  <conditionalFormatting sqref="F114">
    <cfRule type="cellIs" dxfId="60" priority="5551" operator="equal">
      <formula>"지정"</formula>
    </cfRule>
  </conditionalFormatting>
  <conditionalFormatting sqref="F114">
    <cfRule type="cellIs" dxfId="59" priority="5552" operator="equal">
      <formula>"선택15"</formula>
    </cfRule>
  </conditionalFormatting>
  <conditionalFormatting sqref="F114">
    <cfRule type="cellIs" dxfId="58" priority="5553" operator="equal">
      <formula>"선택14"</formula>
    </cfRule>
  </conditionalFormatting>
  <conditionalFormatting sqref="F114">
    <cfRule type="cellIs" dxfId="57" priority="5554" operator="equal">
      <formula>"선택13"</formula>
    </cfRule>
  </conditionalFormatting>
  <conditionalFormatting sqref="F114">
    <cfRule type="cellIs" dxfId="56" priority="5555" operator="equal">
      <formula>"선택12"</formula>
    </cfRule>
  </conditionalFormatting>
  <conditionalFormatting sqref="F114">
    <cfRule type="cellIs" dxfId="55" priority="5556" operator="equal">
      <formula>"선택11"</formula>
    </cfRule>
  </conditionalFormatting>
  <conditionalFormatting sqref="F114">
    <cfRule type="cellIs" dxfId="54" priority="5557" operator="equal">
      <formula>"선택10"</formula>
    </cfRule>
  </conditionalFormatting>
  <conditionalFormatting sqref="F114">
    <cfRule type="cellIs" dxfId="53" priority="5558" operator="equal">
      <formula>"선택9"</formula>
    </cfRule>
  </conditionalFormatting>
  <conditionalFormatting sqref="F114">
    <cfRule type="cellIs" dxfId="52" priority="5559" operator="equal">
      <formula>"선택8"</formula>
    </cfRule>
  </conditionalFormatting>
  <conditionalFormatting sqref="F114">
    <cfRule type="cellIs" dxfId="51" priority="5560" operator="equal">
      <formula>"선택7"</formula>
    </cfRule>
  </conditionalFormatting>
  <conditionalFormatting sqref="F114">
    <cfRule type="cellIs" dxfId="50" priority="5561" operator="equal">
      <formula>"선택6"</formula>
    </cfRule>
  </conditionalFormatting>
  <conditionalFormatting sqref="F114">
    <cfRule type="cellIs" dxfId="49" priority="5562" operator="equal">
      <formula>"선택5"</formula>
    </cfRule>
  </conditionalFormatting>
  <conditionalFormatting sqref="F114">
    <cfRule type="cellIs" dxfId="48" priority="5563" operator="equal">
      <formula>"선택4"</formula>
    </cfRule>
  </conditionalFormatting>
  <conditionalFormatting sqref="F114">
    <cfRule type="cellIs" dxfId="47" priority="5564" operator="equal">
      <formula>"선택3"</formula>
    </cfRule>
  </conditionalFormatting>
  <conditionalFormatting sqref="F114">
    <cfRule type="cellIs" dxfId="46" priority="5565" operator="equal">
      <formula>"선택2"</formula>
    </cfRule>
  </conditionalFormatting>
  <conditionalFormatting sqref="F114">
    <cfRule type="cellIs" dxfId="45" priority="5566" operator="equal">
      <formula>"선택1"</formula>
    </cfRule>
  </conditionalFormatting>
  <conditionalFormatting sqref="F114">
    <cfRule type="cellIs" dxfId="44" priority="5567" operator="equal">
      <formula>"진로"</formula>
    </cfRule>
  </conditionalFormatting>
  <conditionalFormatting sqref="F114">
    <cfRule type="cellIs" dxfId="43" priority="5568" operator="equal">
      <formula>"소수"</formula>
    </cfRule>
  </conditionalFormatting>
  <conditionalFormatting sqref="F114">
    <cfRule type="cellIs" dxfId="42" priority="5569" operator="equal">
      <formula>"공동"</formula>
    </cfRule>
  </conditionalFormatting>
  <conditionalFormatting sqref="F115">
    <cfRule type="cellIs" dxfId="60" priority="5570" operator="equal">
      <formula>"지정"</formula>
    </cfRule>
  </conditionalFormatting>
  <conditionalFormatting sqref="F115">
    <cfRule type="cellIs" dxfId="59" priority="5571" operator="equal">
      <formula>"선택15"</formula>
    </cfRule>
  </conditionalFormatting>
  <conditionalFormatting sqref="F115">
    <cfRule type="cellIs" dxfId="58" priority="5572" operator="equal">
      <formula>"선택14"</formula>
    </cfRule>
  </conditionalFormatting>
  <conditionalFormatting sqref="F115">
    <cfRule type="cellIs" dxfId="57" priority="5573" operator="equal">
      <formula>"선택13"</formula>
    </cfRule>
  </conditionalFormatting>
  <conditionalFormatting sqref="F115">
    <cfRule type="cellIs" dxfId="56" priority="5574" operator="equal">
      <formula>"선택12"</formula>
    </cfRule>
  </conditionalFormatting>
  <conditionalFormatting sqref="F115">
    <cfRule type="cellIs" dxfId="55" priority="5575" operator="equal">
      <formula>"선택11"</formula>
    </cfRule>
  </conditionalFormatting>
  <conditionalFormatting sqref="F115">
    <cfRule type="cellIs" dxfId="54" priority="5576" operator="equal">
      <formula>"선택10"</formula>
    </cfRule>
  </conditionalFormatting>
  <conditionalFormatting sqref="F115">
    <cfRule type="cellIs" dxfId="53" priority="5577" operator="equal">
      <formula>"선택9"</formula>
    </cfRule>
  </conditionalFormatting>
  <conditionalFormatting sqref="F115">
    <cfRule type="cellIs" dxfId="52" priority="5578" operator="equal">
      <formula>"선택8"</formula>
    </cfRule>
  </conditionalFormatting>
  <conditionalFormatting sqref="F115">
    <cfRule type="cellIs" dxfId="51" priority="5579" operator="equal">
      <formula>"선택7"</formula>
    </cfRule>
  </conditionalFormatting>
  <conditionalFormatting sqref="F115">
    <cfRule type="cellIs" dxfId="50" priority="5580" operator="equal">
      <formula>"선택6"</formula>
    </cfRule>
  </conditionalFormatting>
  <conditionalFormatting sqref="F115">
    <cfRule type="cellIs" dxfId="49" priority="5581" operator="equal">
      <formula>"선택5"</formula>
    </cfRule>
  </conditionalFormatting>
  <conditionalFormatting sqref="F115">
    <cfRule type="cellIs" dxfId="48" priority="5582" operator="equal">
      <formula>"선택4"</formula>
    </cfRule>
  </conditionalFormatting>
  <conditionalFormatting sqref="F115">
    <cfRule type="cellIs" dxfId="47" priority="5583" operator="equal">
      <formula>"선택3"</formula>
    </cfRule>
  </conditionalFormatting>
  <conditionalFormatting sqref="F115">
    <cfRule type="cellIs" dxfId="46" priority="5584" operator="equal">
      <formula>"선택2"</formula>
    </cfRule>
  </conditionalFormatting>
  <conditionalFormatting sqref="F115">
    <cfRule type="cellIs" dxfId="45" priority="5585" operator="equal">
      <formula>"선택1"</formula>
    </cfRule>
  </conditionalFormatting>
  <conditionalFormatting sqref="F115">
    <cfRule type="cellIs" dxfId="44" priority="5586" operator="equal">
      <formula>"진로"</formula>
    </cfRule>
  </conditionalFormatting>
  <conditionalFormatting sqref="F115">
    <cfRule type="cellIs" dxfId="43" priority="5587" operator="equal">
      <formula>"소수"</formula>
    </cfRule>
  </conditionalFormatting>
  <conditionalFormatting sqref="F115">
    <cfRule type="cellIs" dxfId="42" priority="5588" operator="equal">
      <formula>"공동"</formula>
    </cfRule>
  </conditionalFormatting>
  <conditionalFormatting sqref="F116">
    <cfRule type="cellIs" dxfId="60" priority="5589" operator="equal">
      <formula>"지정"</formula>
    </cfRule>
  </conditionalFormatting>
  <conditionalFormatting sqref="F116">
    <cfRule type="cellIs" dxfId="59" priority="5590" operator="equal">
      <formula>"선택15"</formula>
    </cfRule>
  </conditionalFormatting>
  <conditionalFormatting sqref="F116">
    <cfRule type="cellIs" dxfId="58" priority="5591" operator="equal">
      <formula>"선택14"</formula>
    </cfRule>
  </conditionalFormatting>
  <conditionalFormatting sqref="F116">
    <cfRule type="cellIs" dxfId="57" priority="5592" operator="equal">
      <formula>"선택13"</formula>
    </cfRule>
  </conditionalFormatting>
  <conditionalFormatting sqref="F116">
    <cfRule type="cellIs" dxfId="56" priority="5593" operator="equal">
      <formula>"선택12"</formula>
    </cfRule>
  </conditionalFormatting>
  <conditionalFormatting sqref="F116">
    <cfRule type="cellIs" dxfId="55" priority="5594" operator="equal">
      <formula>"선택11"</formula>
    </cfRule>
  </conditionalFormatting>
  <conditionalFormatting sqref="F116">
    <cfRule type="cellIs" dxfId="54" priority="5595" operator="equal">
      <formula>"선택10"</formula>
    </cfRule>
  </conditionalFormatting>
  <conditionalFormatting sqref="F116">
    <cfRule type="cellIs" dxfId="53" priority="5596" operator="equal">
      <formula>"선택9"</formula>
    </cfRule>
  </conditionalFormatting>
  <conditionalFormatting sqref="F116">
    <cfRule type="cellIs" dxfId="52" priority="5597" operator="equal">
      <formula>"선택8"</formula>
    </cfRule>
  </conditionalFormatting>
  <conditionalFormatting sqref="F116">
    <cfRule type="cellIs" dxfId="51" priority="5598" operator="equal">
      <formula>"선택7"</formula>
    </cfRule>
  </conditionalFormatting>
  <conditionalFormatting sqref="F116">
    <cfRule type="cellIs" dxfId="50" priority="5599" operator="equal">
      <formula>"선택6"</formula>
    </cfRule>
  </conditionalFormatting>
  <conditionalFormatting sqref="F116">
    <cfRule type="cellIs" dxfId="49" priority="5600" operator="equal">
      <formula>"선택5"</formula>
    </cfRule>
  </conditionalFormatting>
  <conditionalFormatting sqref="F116">
    <cfRule type="cellIs" dxfId="48" priority="5601" operator="equal">
      <formula>"선택4"</formula>
    </cfRule>
  </conditionalFormatting>
  <conditionalFormatting sqref="F116">
    <cfRule type="cellIs" dxfId="47" priority="5602" operator="equal">
      <formula>"선택3"</formula>
    </cfRule>
  </conditionalFormatting>
  <conditionalFormatting sqref="F116">
    <cfRule type="cellIs" dxfId="46" priority="5603" operator="equal">
      <formula>"선택2"</formula>
    </cfRule>
  </conditionalFormatting>
  <conditionalFormatting sqref="F116">
    <cfRule type="cellIs" dxfId="45" priority="5604" operator="equal">
      <formula>"선택1"</formula>
    </cfRule>
  </conditionalFormatting>
  <conditionalFormatting sqref="F116">
    <cfRule type="cellIs" dxfId="44" priority="5605" operator="equal">
      <formula>"진로"</formula>
    </cfRule>
  </conditionalFormatting>
  <conditionalFormatting sqref="F116">
    <cfRule type="cellIs" dxfId="43" priority="5606" operator="equal">
      <formula>"소수"</formula>
    </cfRule>
  </conditionalFormatting>
  <conditionalFormatting sqref="F116">
    <cfRule type="cellIs" dxfId="42" priority="5607" operator="equal">
      <formula>"공동"</formula>
    </cfRule>
  </conditionalFormatting>
  <conditionalFormatting sqref="F117">
    <cfRule type="cellIs" dxfId="60" priority="5608" operator="equal">
      <formula>"지정"</formula>
    </cfRule>
  </conditionalFormatting>
  <conditionalFormatting sqref="F117">
    <cfRule type="cellIs" dxfId="59" priority="5609" operator="equal">
      <formula>"선택15"</formula>
    </cfRule>
  </conditionalFormatting>
  <conditionalFormatting sqref="F117">
    <cfRule type="cellIs" dxfId="58" priority="5610" operator="equal">
      <formula>"선택14"</formula>
    </cfRule>
  </conditionalFormatting>
  <conditionalFormatting sqref="F117">
    <cfRule type="cellIs" dxfId="57" priority="5611" operator="equal">
      <formula>"선택13"</formula>
    </cfRule>
  </conditionalFormatting>
  <conditionalFormatting sqref="F117">
    <cfRule type="cellIs" dxfId="56" priority="5612" operator="equal">
      <formula>"선택12"</formula>
    </cfRule>
  </conditionalFormatting>
  <conditionalFormatting sqref="F117">
    <cfRule type="cellIs" dxfId="55" priority="5613" operator="equal">
      <formula>"선택11"</formula>
    </cfRule>
  </conditionalFormatting>
  <conditionalFormatting sqref="F117">
    <cfRule type="cellIs" dxfId="54" priority="5614" operator="equal">
      <formula>"선택10"</formula>
    </cfRule>
  </conditionalFormatting>
  <conditionalFormatting sqref="F117">
    <cfRule type="cellIs" dxfId="53" priority="5615" operator="equal">
      <formula>"선택9"</formula>
    </cfRule>
  </conditionalFormatting>
  <conditionalFormatting sqref="F117">
    <cfRule type="cellIs" dxfId="52" priority="5616" operator="equal">
      <formula>"선택8"</formula>
    </cfRule>
  </conditionalFormatting>
  <conditionalFormatting sqref="F117">
    <cfRule type="cellIs" dxfId="51" priority="5617" operator="equal">
      <formula>"선택7"</formula>
    </cfRule>
  </conditionalFormatting>
  <conditionalFormatting sqref="F117">
    <cfRule type="cellIs" dxfId="50" priority="5618" operator="equal">
      <formula>"선택6"</formula>
    </cfRule>
  </conditionalFormatting>
  <conditionalFormatting sqref="F117">
    <cfRule type="cellIs" dxfId="49" priority="5619" operator="equal">
      <formula>"선택5"</formula>
    </cfRule>
  </conditionalFormatting>
  <conditionalFormatting sqref="F117">
    <cfRule type="cellIs" dxfId="48" priority="5620" operator="equal">
      <formula>"선택4"</formula>
    </cfRule>
  </conditionalFormatting>
  <conditionalFormatting sqref="F117">
    <cfRule type="cellIs" dxfId="47" priority="5621" operator="equal">
      <formula>"선택3"</formula>
    </cfRule>
  </conditionalFormatting>
  <conditionalFormatting sqref="F117">
    <cfRule type="cellIs" dxfId="46" priority="5622" operator="equal">
      <formula>"선택2"</formula>
    </cfRule>
  </conditionalFormatting>
  <conditionalFormatting sqref="F117">
    <cfRule type="cellIs" dxfId="45" priority="5623" operator="equal">
      <formula>"선택1"</formula>
    </cfRule>
  </conditionalFormatting>
  <conditionalFormatting sqref="F117">
    <cfRule type="cellIs" dxfId="44" priority="5624" operator="equal">
      <formula>"진로"</formula>
    </cfRule>
  </conditionalFormatting>
  <conditionalFormatting sqref="F117">
    <cfRule type="cellIs" dxfId="43" priority="5625" operator="equal">
      <formula>"소수"</formula>
    </cfRule>
  </conditionalFormatting>
  <conditionalFormatting sqref="F117">
    <cfRule type="cellIs" dxfId="42" priority="5626" operator="equal">
      <formula>"공동"</formula>
    </cfRule>
  </conditionalFormatting>
  <conditionalFormatting sqref="I114">
    <cfRule type="cellIs" dxfId="40" priority="5627" operator="greaterThan">
      <formula>0</formula>
    </cfRule>
  </conditionalFormatting>
  <conditionalFormatting sqref="J114">
    <cfRule type="cellIs" dxfId="40" priority="5628" operator="greaterThan">
      <formula>0</formula>
    </cfRule>
  </conditionalFormatting>
  <conditionalFormatting sqref="K114">
    <cfRule type="cellIs" dxfId="40" priority="5629" operator="greaterThan">
      <formula>0</formula>
    </cfRule>
  </conditionalFormatting>
  <conditionalFormatting sqref="L114">
    <cfRule type="cellIs" dxfId="40" priority="5630" operator="greaterThan">
      <formula>0</formula>
    </cfRule>
  </conditionalFormatting>
  <conditionalFormatting sqref="M114">
    <cfRule type="cellIs" dxfId="40" priority="5631" operator="greaterThan">
      <formula>0</formula>
    </cfRule>
  </conditionalFormatting>
  <conditionalFormatting sqref="N114">
    <cfRule type="cellIs" dxfId="40" priority="5632" operator="greaterThan">
      <formula>0</formula>
    </cfRule>
  </conditionalFormatting>
  <conditionalFormatting sqref="O117">
    <cfRule type="cellIs" dxfId="39" priority="5633" operator="lessThan">
      <formula>$H$10</formula>
    </cfRule>
  </conditionalFormatting>
  <conditionalFormatting sqref="P115">
    <cfRule type="cellIs" dxfId="38" priority="5634" operator="equal">
      <formula>0</formula>
    </cfRule>
  </conditionalFormatting>
  <conditionalFormatting sqref="P115">
    <cfRule type="expression" dxfId="37" priority="5635">
      <formula>OR(P9&lt;#REF!,P9&gt;#REF!)</formula>
    </cfRule>
  </conditionalFormatting>
  <conditionalFormatting sqref="P116">
    <cfRule type="cellIs" dxfId="38" priority="5636" operator="equal">
      <formula>0</formula>
    </cfRule>
  </conditionalFormatting>
  <conditionalFormatting sqref="P116">
    <cfRule type="expression" dxfId="37" priority="5637">
      <formula>OR(P9&lt;#REF!,P9&gt;#REF!)</formula>
    </cfRule>
  </conditionalFormatting>
  <conditionalFormatting sqref="P117">
    <cfRule type="cellIs" dxfId="38" priority="5638" operator="equal">
      <formula>0</formula>
    </cfRule>
  </conditionalFormatting>
  <conditionalFormatting sqref="P117">
    <cfRule type="expression" dxfId="37" priority="5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252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196</v>
      </c>
      <c r="D21" t="s" s="20">
        <v>197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201</v>
      </c>
      <c r="B24" s="19"/>
      <c r="C24" t="s" s="56">
        <v>203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205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197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197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197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200</v>
      </c>
      <c r="E29" t="s" s="19">
        <v>219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200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200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200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200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200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200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200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200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201</v>
      </c>
      <c r="B38" s="19"/>
      <c r="C38" t="s" s="56">
        <v>230</v>
      </c>
      <c r="D38" t="s" s="20">
        <v>200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201</v>
      </c>
      <c r="B39" s="19"/>
      <c r="C39" t="s" s="56">
        <v>231</v>
      </c>
      <c r="D39" t="s" s="20">
        <v>200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200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200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200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200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200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200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200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200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200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230</v>
      </c>
      <c r="D49" t="s" s="20">
        <v>200</v>
      </c>
      <c r="E49" t="s" s="19">
        <v>232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231</v>
      </c>
      <c r="D50" t="s" s="20">
        <v>200</v>
      </c>
      <c r="E50" t="s" s="19">
        <v>232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201</v>
      </c>
      <c r="B51" s="19"/>
      <c r="C51" t="s" s="56">
        <v>233</v>
      </c>
      <c r="D51" t="s" s="20">
        <v>197</v>
      </c>
      <c r="E51" t="s" s="19">
        <v>234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235</v>
      </c>
      <c r="D52" t="s" s="20">
        <v>197</v>
      </c>
      <c r="E52" t="s" s="19">
        <v>234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201</v>
      </c>
      <c r="B53" s="19"/>
      <c r="C53" t="s" s="56">
        <v>237</v>
      </c>
      <c r="D53" t="s" s="20">
        <v>200</v>
      </c>
      <c r="E53" t="s" s="19">
        <v>234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238</v>
      </c>
      <c r="D54" t="s" s="20">
        <v>200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201</v>
      </c>
      <c r="B55" s="19"/>
      <c r="C55" t="s" s="56">
        <v>239</v>
      </c>
      <c r="D55" t="s" s="20">
        <v>200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233</v>
      </c>
      <c r="D56" t="s" s="20">
        <v>197</v>
      </c>
      <c r="E56" t="s" s="19">
        <v>240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235</v>
      </c>
      <c r="D57" t="s" s="20">
        <v>197</v>
      </c>
      <c r="E57" t="s" s="19">
        <v>240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201</v>
      </c>
      <c r="B58" s="19"/>
      <c r="C58" t="s" s="56">
        <v>237</v>
      </c>
      <c r="D58" t="s" s="20">
        <v>200</v>
      </c>
      <c r="E58" t="s" s="19">
        <v>240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201</v>
      </c>
      <c r="B59" s="19"/>
      <c r="C59" t="s" s="56">
        <v>238</v>
      </c>
      <c r="D59" t="s" s="20">
        <v>200</v>
      </c>
      <c r="E59" t="s" s="19">
        <v>240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239</v>
      </c>
      <c r="D60" t="s" s="20">
        <v>200</v>
      </c>
      <c r="E60" t="s" s="19">
        <v>240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200</v>
      </c>
      <c r="E61" t="s" s="19">
        <v>258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200</v>
      </c>
      <c r="E62" t="s" s="19">
        <v>258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254</v>
      </c>
      <c r="D63" t="s" s="20">
        <v>200</v>
      </c>
      <c r="E63" t="s" s="19">
        <v>258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259</v>
      </c>
      <c r="D64" t="s" s="20">
        <v>197</v>
      </c>
      <c r="E64" t="s" s="19">
        <v>258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200</v>
      </c>
      <c r="E65" t="s" s="19">
        <v>258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260</v>
      </c>
      <c r="D66" t="s" s="20">
        <v>197</v>
      </c>
      <c r="E66" t="s" s="19">
        <v>258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200</v>
      </c>
      <c r="E67" t="s" s="19">
        <v>258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200</v>
      </c>
      <c r="E68" t="s" s="19">
        <v>258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200</v>
      </c>
      <c r="E69" t="s" s="19">
        <v>258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200</v>
      </c>
      <c r="E70" t="s" s="19">
        <v>258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268</v>
      </c>
      <c r="D71" t="s" s="20">
        <v>197</v>
      </c>
      <c r="E71" t="s" s="19">
        <v>258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287</v>
      </c>
      <c r="D72" t="s" s="20">
        <v>197</v>
      </c>
      <c r="E72" t="s" s="19">
        <v>258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269</v>
      </c>
      <c r="D73" t="s" s="20">
        <v>197</v>
      </c>
      <c r="E73" t="s" s="19">
        <v>258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270</v>
      </c>
      <c r="D74" t="s" s="20">
        <v>197</v>
      </c>
      <c r="E74" t="s" s="19">
        <v>258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271</v>
      </c>
      <c r="D75" t="s" s="20">
        <v>197</v>
      </c>
      <c r="E75" t="s" s="19">
        <v>258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272</v>
      </c>
      <c r="D76" t="s" s="20">
        <v>197</v>
      </c>
      <c r="E76" t="s" s="19">
        <v>258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288</v>
      </c>
      <c r="D77" t="s" s="20">
        <v>197</v>
      </c>
      <c r="E77" t="s" s="19">
        <v>258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273</v>
      </c>
      <c r="D78" t="s" s="20">
        <v>197</v>
      </c>
      <c r="E78" t="s" s="19">
        <v>258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242</v>
      </c>
      <c r="D79" t="s" s="20">
        <v>197</v>
      </c>
      <c r="E79" t="s" s="19">
        <v>258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274</v>
      </c>
      <c r="D80" t="s" s="20">
        <v>197</v>
      </c>
      <c r="E80" t="s" s="19">
        <v>258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275</v>
      </c>
      <c r="D81" t="s" s="20">
        <v>197</v>
      </c>
      <c r="E81" t="s" s="19">
        <v>258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276</v>
      </c>
      <c r="D82" t="s" s="20">
        <v>197</v>
      </c>
      <c r="E82" t="s" s="19">
        <v>258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277</v>
      </c>
      <c r="D83" t="s" s="20">
        <v>197</v>
      </c>
      <c r="E83" t="s" s="19">
        <v>258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278</v>
      </c>
      <c r="D84" t="s" s="20">
        <v>197</v>
      </c>
      <c r="E84" t="s" s="19">
        <v>258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279</v>
      </c>
      <c r="D85" t="s" s="20">
        <v>197</v>
      </c>
      <c r="E85" t="s" s="19">
        <v>258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257</v>
      </c>
      <c r="D86" t="s" s="20">
        <v>197</v>
      </c>
      <c r="E86" t="s" s="19">
        <v>264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289</v>
      </c>
      <c r="D87" t="s" s="20">
        <v>197</v>
      </c>
      <c r="E87" t="s" s="19">
        <v>264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255</v>
      </c>
      <c r="D88" t="s" s="20">
        <v>197</v>
      </c>
      <c r="E88" t="s" s="19">
        <v>264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290</v>
      </c>
      <c r="D89" t="s" s="20">
        <v>197</v>
      </c>
      <c r="E89" t="s" s="19">
        <v>264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268</v>
      </c>
      <c r="D90" t="s" s="20">
        <v>197</v>
      </c>
      <c r="E90" t="s" s="19">
        <v>264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291</v>
      </c>
      <c r="D91" t="s" s="20">
        <v>197</v>
      </c>
      <c r="E91" t="s" s="19">
        <v>264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292</v>
      </c>
      <c r="D92" t="s" s="20">
        <v>197</v>
      </c>
      <c r="E92" t="s" s="19">
        <v>264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293</v>
      </c>
      <c r="D93" t="s" s="20">
        <v>197</v>
      </c>
      <c r="E93" t="s" s="19">
        <v>264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294</v>
      </c>
      <c r="D94" t="s" s="20">
        <v>197</v>
      </c>
      <c r="E94" t="s" s="19">
        <v>264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295</v>
      </c>
      <c r="D95" t="s" s="20">
        <v>197</v>
      </c>
      <c r="E95" t="s" s="19">
        <v>264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288</v>
      </c>
      <c r="D96" t="s" s="20">
        <v>197</v>
      </c>
      <c r="E96" t="s" s="19">
        <v>264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296</v>
      </c>
      <c r="D97" t="s" s="20">
        <v>197</v>
      </c>
      <c r="E97" t="s" s="19">
        <v>264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297</v>
      </c>
      <c r="D98" t="s" s="20">
        <v>197</v>
      </c>
      <c r="E98" t="s" s="19">
        <v>264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298</v>
      </c>
      <c r="D99" t="s" s="20">
        <v>197</v>
      </c>
      <c r="E99" t="s" s="19">
        <v>264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299</v>
      </c>
      <c r="D100" t="s" s="20">
        <v>197</v>
      </c>
      <c r="E100" t="s" s="19">
        <v>264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241</v>
      </c>
      <c r="B101" s="19"/>
      <c r="C101" t="s" s="56">
        <v>256</v>
      </c>
      <c r="D101" t="s" s="20">
        <v>197</v>
      </c>
      <c r="E101" t="s" s="19">
        <v>264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241</v>
      </c>
      <c r="B102" s="19"/>
      <c r="C102" t="s" s="56">
        <v>262</v>
      </c>
      <c r="D102" t="s" s="20">
        <v>197</v>
      </c>
      <c r="E102" t="s" s="19">
        <v>264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241</v>
      </c>
      <c r="B103" s="19"/>
      <c r="C103" t="s" s="56">
        <v>242</v>
      </c>
      <c r="D103" t="s" s="20">
        <v>197</v>
      </c>
      <c r="E103" t="s" s="19">
        <v>264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241</v>
      </c>
      <c r="B104" s="19"/>
      <c r="C104" t="s" s="56">
        <v>245</v>
      </c>
      <c r="D104" t="s" s="20">
        <v>197</v>
      </c>
      <c r="E104" t="s" s="19">
        <v>264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241</v>
      </c>
      <c r="B105" s="19"/>
      <c r="C105" t="s" s="56">
        <v>246</v>
      </c>
      <c r="D105" t="s" s="20">
        <v>197</v>
      </c>
      <c r="E105" t="s" s="19">
        <v>264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241</v>
      </c>
      <c r="B106" s="19"/>
      <c r="C106" t="s" s="56">
        <v>247</v>
      </c>
      <c r="D106" t="s" s="20">
        <v>197</v>
      </c>
      <c r="E106" t="s" s="19">
        <v>264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241</v>
      </c>
      <c r="B107" s="19"/>
      <c r="C107" t="s" s="56">
        <v>279</v>
      </c>
      <c r="D107" t="s" s="20">
        <v>197</v>
      </c>
      <c r="E107" t="s" s="19">
        <v>264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241</v>
      </c>
      <c r="B108" s="19"/>
      <c r="C108" t="s" s="56">
        <v>248</v>
      </c>
      <c r="D108" t="s" s="20">
        <v>197</v>
      </c>
      <c r="E108" t="s" s="19">
        <v>264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201</v>
      </c>
      <c r="B109" s="19"/>
      <c r="C109" t="s" s="56">
        <v>281</v>
      </c>
      <c r="D109" t="s" s="20">
        <v>197</v>
      </c>
      <c r="E109" t="s" s="19">
        <v>280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t="s" s="18">
        <v>201</v>
      </c>
      <c r="B110" s="19"/>
      <c r="C110" t="s" s="56">
        <v>282</v>
      </c>
      <c r="D110" t="s" s="20">
        <v>197</v>
      </c>
      <c r="E110" t="s" s="19">
        <v>280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t="s" s="18">
        <v>201</v>
      </c>
      <c r="B111" s="19"/>
      <c r="C111" t="s" s="56">
        <v>300</v>
      </c>
      <c r="D111" t="s" s="20">
        <v>200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t="s" s="18">
        <v>201</v>
      </c>
      <c r="B112" s="19"/>
      <c r="C112" t="s" s="56">
        <v>284</v>
      </c>
      <c r="D112" t="s" s="20">
        <v>200</v>
      </c>
      <c r="E112" t="s" s="19">
        <v>280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t="s" s="18">
        <v>201</v>
      </c>
      <c r="B113" s="19"/>
      <c r="C113" t="s" s="56">
        <v>301</v>
      </c>
      <c r="D113" t="s" s="20">
        <v>197</v>
      </c>
      <c r="E113" t="s" s="19">
        <v>280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t="s" s="18">
        <v>201</v>
      </c>
      <c r="B114" s="19"/>
      <c r="C114" t="s" s="56">
        <v>281</v>
      </c>
      <c r="D114" t="s" s="20">
        <v>197</v>
      </c>
      <c r="E114" t="s" s="19">
        <v>302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201</v>
      </c>
      <c r="B115" s="19"/>
      <c r="C115" t="s" s="56">
        <v>282</v>
      </c>
      <c r="D115" t="s" s="20">
        <v>197</v>
      </c>
      <c r="E115" t="s" s="19">
        <v>302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201</v>
      </c>
      <c r="B116" s="19"/>
      <c r="C116" t="s" s="56">
        <v>300</v>
      </c>
      <c r="D116" t="s" s="20">
        <v>200</v>
      </c>
      <c r="E116" t="s" s="19">
        <v>302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201</v>
      </c>
      <c r="B117" s="19"/>
      <c r="C117" t="s" s="56">
        <v>284</v>
      </c>
      <c r="D117" t="s" s="20">
        <v>200</v>
      </c>
      <c r="E117" t="s" s="19">
        <v>302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201</v>
      </c>
      <c r="B118" s="19"/>
      <c r="C118" t="s" s="56">
        <v>301</v>
      </c>
      <c r="D118" t="s" s="20">
        <v>197</v>
      </c>
      <c r="E118" t="s" s="19">
        <v>302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194</v>
      </c>
      <c r="B119" s="19"/>
      <c r="C119" t="s" s="56">
        <v>253</v>
      </c>
      <c r="D119" t="s" s="20">
        <v>197</v>
      </c>
      <c r="E119" t="s" s="19">
        <v>303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194</v>
      </c>
      <c r="B120" s="19"/>
      <c r="C120" t="s" s="56">
        <v>304</v>
      </c>
      <c r="D120" t="s" s="20">
        <v>197</v>
      </c>
      <c r="E120" t="s" s="19">
        <v>303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86">
        <v>15</v>
      </c>
      <c r="B123" s="87"/>
      <c r="C123" s="87"/>
      <c r="D123" s="87"/>
      <c r="E123" s="87"/>
      <c r="F123" s="87"/>
      <c r="G123" t="n" s="31">
        <v>174.0</v>
      </c>
      <c r="H123" t="n" s="32">
        <v>29.0</v>
      </c>
      <c r="I123" t="n" s="33">
        <v>29.0</v>
      </c>
      <c r="J123" t="n" s="32">
        <v>29.0</v>
      </c>
      <c r="K123" t="n" s="33">
        <v>29.0</v>
      </c>
      <c r="L123" t="n" s="32">
        <v>29.0</v>
      </c>
      <c r="M123" t="n" s="33">
        <v>29.0</v>
      </c>
      <c r="N123" t="n" s="34">
        <v>174.0</v>
      </c>
      <c r="O123" s="76"/>
    </row>
    <row r="124" ht="15.0" customHeight="true">
      <c r="A124" t="s" s="86">
        <v>129</v>
      </c>
      <c r="B124" s="87"/>
      <c r="C124" s="87"/>
      <c r="D124" s="87"/>
      <c r="E124" s="87"/>
      <c r="F124" s="88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9">
        <v>108</v>
      </c>
      <c r="B125" s="90"/>
      <c r="C125" s="90"/>
      <c r="D125" s="90"/>
      <c r="E125" s="90"/>
      <c r="F125" s="90"/>
      <c r="G125" t="s" s="38">
        <v>305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305</v>
      </c>
      <c r="O125" s="75"/>
    </row>
    <row r="126" ht="15.0" customHeight="true">
      <c r="A126" t="s" s="92">
        <v>109</v>
      </c>
      <c r="B126" t="s" s="111">
        <v>110</v>
      </c>
      <c r="C126" s="111"/>
      <c r="D126" s="111"/>
      <c r="E126" s="111"/>
      <c r="F126" s="111"/>
      <c r="G126" s="111"/>
      <c r="H126" t="n" s="68">
        <v>11.0</v>
      </c>
      <c r="I126" t="n" s="68">
        <v>11.0</v>
      </c>
      <c r="J126" t="n" s="68">
        <v>6.0</v>
      </c>
      <c r="K126" t="n" s="68">
        <v>5.0</v>
      </c>
      <c r="L126" t="n" s="68">
        <v>1.0</v>
      </c>
      <c r="M126" t="n" s="71">
        <v>1.0</v>
      </c>
      <c r="N126" s="114"/>
      <c r="O126" s="75"/>
    </row>
    <row r="127" ht="15.0" customHeight="true">
      <c r="A127" s="109"/>
      <c r="B127" t="s" s="112">
        <v>111</v>
      </c>
      <c r="C127" s="112"/>
      <c r="D127" s="112"/>
      <c r="E127" s="112"/>
      <c r="F127" s="112"/>
      <c r="G127" s="112"/>
      <c r="H127" t="n" s="69">
        <v>0.0</v>
      </c>
      <c r="I127" t="n" s="69">
        <v>0.0</v>
      </c>
      <c r="J127" t="n" s="69">
        <v>3.0</v>
      </c>
      <c r="K127" t="n" s="69">
        <v>4.0</v>
      </c>
      <c r="L127" t="n" s="69">
        <v>8.0</v>
      </c>
      <c r="M127" t="n" s="72">
        <v>8.0</v>
      </c>
      <c r="N127" s="115"/>
      <c r="O127" s="75"/>
    </row>
    <row r="128" ht="15.0" customHeight="true">
      <c r="A128" s="110"/>
      <c r="B128" t="s" s="113">
        <v>112</v>
      </c>
      <c r="C128" s="113"/>
      <c r="D128" s="113"/>
      <c r="E128" s="113"/>
      <c r="F128" s="113"/>
      <c r="G128" s="113"/>
      <c r="H128" t="n" s="70">
        <v>11.0</v>
      </c>
      <c r="I128" t="n" s="70">
        <v>11.0</v>
      </c>
      <c r="J128" t="n" s="70">
        <v>9.0</v>
      </c>
      <c r="K128" t="n" s="70">
        <v>9.0</v>
      </c>
      <c r="L128" t="n" s="70">
        <v>9.0</v>
      </c>
      <c r="M128" t="n" s="73">
        <v>9.0</v>
      </c>
      <c r="N128" s="116"/>
      <c r="O128" s="75"/>
    </row>
    <row r="129" ht="15.0" customHeight="true">
      <c r="A129" t="s" s="102">
        <v>19</v>
      </c>
      <c r="B129" s="77"/>
      <c r="C129" s="77"/>
      <c r="D129" s="77"/>
      <c r="E129" s="103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86">
        <v>28</v>
      </c>
      <c r="B130" s="87"/>
      <c r="C130" s="87"/>
      <c r="D130" s="87"/>
      <c r="E130" s="119"/>
      <c r="F130" t="n" s="47">
        <v>16.0</v>
      </c>
      <c r="G130" t="n" s="48">
        <v>19.0</v>
      </c>
      <c r="H130" t="n" s="48">
        <v>16.0</v>
      </c>
      <c r="I130" t="n" s="48">
        <v>0.0</v>
      </c>
      <c r="J130" t="n" s="48">
        <v>8.0</v>
      </c>
      <c r="K130" t="n" s="48">
        <v>10.0</v>
      </c>
      <c r="L130" t="n" s="48">
        <v>8.0</v>
      </c>
      <c r="M130" t="n" s="33">
        <v>8.0</v>
      </c>
      <c r="N130" t="n" s="120">
        <v>108.0</v>
      </c>
      <c r="O130" s="75"/>
    </row>
    <row r="131" ht="15.0" customHeight="true">
      <c r="A131" t="s" s="86">
        <v>29</v>
      </c>
      <c r="B131" s="87"/>
      <c r="C131" s="87"/>
      <c r="D131" s="87"/>
      <c r="E131" s="119"/>
      <c r="F131" t="n" s="47">
        <v>16.0</v>
      </c>
      <c r="G131" t="n" s="48">
        <v>19.0</v>
      </c>
      <c r="H131" t="n" s="48">
        <v>16.0</v>
      </c>
      <c r="I131" t="n" s="48">
        <v>0.0</v>
      </c>
      <c r="J131" t="n" s="48">
        <v>64.0</v>
      </c>
      <c r="K131" t="n" s="48">
        <v>0.0</v>
      </c>
      <c r="L131" t="n" s="48">
        <v>2.0</v>
      </c>
      <c r="M131" t="n" s="33">
        <v>24.0</v>
      </c>
      <c r="N131" s="121"/>
      <c r="O131" s="75"/>
    </row>
    <row r="132" ht="15.0" customHeight="true">
      <c r="A132" t="s" s="123">
        <v>30</v>
      </c>
      <c r="B132" s="124"/>
      <c r="C132" s="124"/>
      <c r="D132" s="124"/>
      <c r="E132" s="125"/>
      <c r="F132" t="n" s="49">
        <v>32.0</v>
      </c>
      <c r="G132" t="n" s="50">
        <v>38.0</v>
      </c>
      <c r="H132" t="n" s="50">
        <v>32.0</v>
      </c>
      <c r="I132" t="n" s="50">
        <v>0.0</v>
      </c>
      <c r="J132" t="n" s="50">
        <v>72.0</v>
      </c>
      <c r="K132" t="n" s="50">
        <v>10.0</v>
      </c>
      <c r="L132" t="n" s="50">
        <v>10.0</v>
      </c>
      <c r="M132" t="n" s="42">
        <v>32.0</v>
      </c>
      <c r="N132" s="122"/>
      <c r="O132" s="75"/>
    </row>
    <row r="133" ht="15.0" customHeight="true">
      <c r="A133" t="s" s="126">
        <v>31</v>
      </c>
      <c r="B133" s="127"/>
      <c r="C133" s="127"/>
      <c r="D133" s="128"/>
      <c r="E133" t="s" s="132">
        <v>32</v>
      </c>
      <c r="F133" s="111"/>
      <c r="G133" s="111"/>
      <c r="H133" s="111"/>
      <c r="I133" t="s" s="133">
        <v>33</v>
      </c>
      <c r="J133" s="133"/>
      <c r="K133" t="s" s="133">
        <v>34</v>
      </c>
      <c r="L133" s="133"/>
      <c r="M133" t="s" s="133">
        <v>35</v>
      </c>
      <c r="N133" s="134"/>
      <c r="O133" s="75"/>
    </row>
    <row r="134" ht="15.0" customHeight="true">
      <c r="A134" s="129"/>
      <c r="B134" s="130"/>
      <c r="C134" s="130"/>
      <c r="D134" s="131"/>
      <c r="E134" t="n" s="117">
        <v>1.0</v>
      </c>
      <c r="F134" s="117"/>
      <c r="G134" s="117"/>
      <c r="H134" s="118"/>
      <c r="I134" t="n" s="135">
        <v>2.0</v>
      </c>
      <c r="J134" s="135"/>
      <c r="K134" t="n" s="135">
        <v>6.0</v>
      </c>
      <c r="L134" s="135"/>
      <c r="M134" t="n" s="135">
        <v>6.0</v>
      </c>
      <c r="N134" s="136"/>
      <c r="O134" s="75"/>
    </row>
    <row r="135" ht="17.1" customHeight="true">
      <c r="B135" s="51"/>
      <c r="C135" s="51"/>
      <c r="E135" s="51"/>
      <c r="F135" s="51"/>
      <c r="I135" t="s" s="105">
        <v>127</v>
      </c>
      <c r="J135" s="106"/>
      <c r="K135" s="106"/>
      <c r="L135" t="s" s="107">
        <v>176</v>
      </c>
      <c r="M135" s="107"/>
      <c r="N135" s="10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200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252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196</v>
      </c>
      <c r="D21" t="s" s="20">
        <v>197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213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201</v>
      </c>
      <c r="B24" s="19"/>
      <c r="C24" t="s" s="56">
        <v>203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205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214</v>
      </c>
      <c r="D26" t="s" s="20">
        <v>197</v>
      </c>
      <c r="E26" t="s" s="19">
        <v>215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216</v>
      </c>
      <c r="D27" t="s" s="20">
        <v>197</v>
      </c>
      <c r="E27" t="s" s="19">
        <v>215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197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200</v>
      </c>
      <c r="E29" t="s" s="19">
        <v>219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220</v>
      </c>
      <c r="D30" t="s" s="20">
        <v>200</v>
      </c>
      <c r="E30" t="s" s="19">
        <v>219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200</v>
      </c>
      <c r="E31" t="s" s="19">
        <v>219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200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200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200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200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200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200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201</v>
      </c>
      <c r="B38" s="19"/>
      <c r="C38" t="s" s="56">
        <v>230</v>
      </c>
      <c r="D38" t="s" s="20">
        <v>200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201</v>
      </c>
      <c r="B39" s="19"/>
      <c r="C39" t="s" s="56">
        <v>231</v>
      </c>
      <c r="D39" t="s" s="20">
        <v>200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200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200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200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200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200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200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200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200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200</v>
      </c>
      <c r="E48" t="s" s="19">
        <v>232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230</v>
      </c>
      <c r="D49" t="s" s="20">
        <v>200</v>
      </c>
      <c r="E49" t="s" s="19">
        <v>232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231</v>
      </c>
      <c r="D50" t="s" s="20">
        <v>200</v>
      </c>
      <c r="E50" t="s" s="19">
        <v>232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201</v>
      </c>
      <c r="B51" s="19"/>
      <c r="C51" t="s" s="56">
        <v>233</v>
      </c>
      <c r="D51" t="s" s="20">
        <v>197</v>
      </c>
      <c r="E51" t="s" s="19">
        <v>234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235</v>
      </c>
      <c r="D52" t="s" s="20">
        <v>197</v>
      </c>
      <c r="E52" t="s" s="19">
        <v>234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201</v>
      </c>
      <c r="B53" s="19"/>
      <c r="C53" t="s" s="56">
        <v>237</v>
      </c>
      <c r="D53" t="s" s="20">
        <v>200</v>
      </c>
      <c r="E53" t="s" s="19">
        <v>234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238</v>
      </c>
      <c r="D54" t="s" s="20">
        <v>200</v>
      </c>
      <c r="E54" t="s" s="19">
        <v>234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201</v>
      </c>
      <c r="B55" s="19"/>
      <c r="C55" t="s" s="56">
        <v>239</v>
      </c>
      <c r="D55" t="s" s="20">
        <v>200</v>
      </c>
      <c r="E55" t="s" s="19">
        <v>234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233</v>
      </c>
      <c r="D56" t="s" s="20">
        <v>197</v>
      </c>
      <c r="E56" t="s" s="19">
        <v>240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235</v>
      </c>
      <c r="D57" t="s" s="20">
        <v>197</v>
      </c>
      <c r="E57" t="s" s="19">
        <v>240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201</v>
      </c>
      <c r="B58" s="19"/>
      <c r="C58" t="s" s="56">
        <v>237</v>
      </c>
      <c r="D58" t="s" s="20">
        <v>200</v>
      </c>
      <c r="E58" t="s" s="19">
        <v>240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201</v>
      </c>
      <c r="B59" s="19"/>
      <c r="C59" t="s" s="56">
        <v>238</v>
      </c>
      <c r="D59" t="s" s="20">
        <v>200</v>
      </c>
      <c r="E59" t="s" s="19">
        <v>240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239</v>
      </c>
      <c r="D60" t="s" s="20">
        <v>200</v>
      </c>
      <c r="E60" t="s" s="19">
        <v>240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179</v>
      </c>
      <c r="B61" s="19"/>
      <c r="C61" t="s" s="56">
        <v>249</v>
      </c>
      <c r="D61" t="s" s="20">
        <v>200</v>
      </c>
      <c r="E61" t="s" s="19">
        <v>258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250</v>
      </c>
      <c r="D62" t="s" s="20">
        <v>200</v>
      </c>
      <c r="E62" t="s" s="19">
        <v>258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254</v>
      </c>
      <c r="D63" t="s" s="20">
        <v>200</v>
      </c>
      <c r="E63" t="s" s="19">
        <v>258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259</v>
      </c>
      <c r="D64" t="s" s="20">
        <v>197</v>
      </c>
      <c r="E64" t="s" s="19">
        <v>258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251</v>
      </c>
      <c r="D65" t="s" s="20">
        <v>200</v>
      </c>
      <c r="E65" t="s" s="19">
        <v>258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260</v>
      </c>
      <c r="D66" t="s" s="20">
        <v>197</v>
      </c>
      <c r="E66" t="s" s="19">
        <v>258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200</v>
      </c>
      <c r="E67" t="s" s="19">
        <v>258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265</v>
      </c>
      <c r="D68" t="s" s="20">
        <v>200</v>
      </c>
      <c r="E68" t="s" s="19">
        <v>258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266</v>
      </c>
      <c r="D69" t="s" s="20">
        <v>200</v>
      </c>
      <c r="E69" t="s" s="19">
        <v>258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267</v>
      </c>
      <c r="D70" t="s" s="20">
        <v>200</v>
      </c>
      <c r="E70" t="s" s="19">
        <v>258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268</v>
      </c>
      <c r="D71" t="s" s="20">
        <v>197</v>
      </c>
      <c r="E71" t="s" s="19">
        <v>258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287</v>
      </c>
      <c r="D72" t="s" s="20">
        <v>197</v>
      </c>
      <c r="E72" t="s" s="19">
        <v>258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269</v>
      </c>
      <c r="D73" t="s" s="20">
        <v>197</v>
      </c>
      <c r="E73" t="s" s="19">
        <v>258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270</v>
      </c>
      <c r="D74" t="s" s="20">
        <v>197</v>
      </c>
      <c r="E74" t="s" s="19">
        <v>258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271</v>
      </c>
      <c r="D75" t="s" s="20">
        <v>197</v>
      </c>
      <c r="E75" t="s" s="19">
        <v>258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272</v>
      </c>
      <c r="D76" t="s" s="20">
        <v>197</v>
      </c>
      <c r="E76" t="s" s="19">
        <v>258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288</v>
      </c>
      <c r="D77" t="s" s="20">
        <v>197</v>
      </c>
      <c r="E77" t="s" s="19">
        <v>258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273</v>
      </c>
      <c r="D78" t="s" s="20">
        <v>197</v>
      </c>
      <c r="E78" t="s" s="19">
        <v>258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242</v>
      </c>
      <c r="D79" t="s" s="20">
        <v>197</v>
      </c>
      <c r="E79" t="s" s="19">
        <v>258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241</v>
      </c>
      <c r="B80" s="19"/>
      <c r="C80" t="s" s="56">
        <v>274</v>
      </c>
      <c r="D80" t="s" s="20">
        <v>197</v>
      </c>
      <c r="E80" t="s" s="19">
        <v>258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241</v>
      </c>
      <c r="B81" s="19"/>
      <c r="C81" t="s" s="56">
        <v>275</v>
      </c>
      <c r="D81" t="s" s="20">
        <v>197</v>
      </c>
      <c r="E81" t="s" s="19">
        <v>258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241</v>
      </c>
      <c r="B82" s="19"/>
      <c r="C82" t="s" s="56">
        <v>276</v>
      </c>
      <c r="D82" t="s" s="20">
        <v>197</v>
      </c>
      <c r="E82" t="s" s="19">
        <v>258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241</v>
      </c>
      <c r="B83" s="19"/>
      <c r="C83" t="s" s="56">
        <v>277</v>
      </c>
      <c r="D83" t="s" s="20">
        <v>197</v>
      </c>
      <c r="E83" t="s" s="19">
        <v>258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241</v>
      </c>
      <c r="B84" s="19"/>
      <c r="C84" t="s" s="56">
        <v>278</v>
      </c>
      <c r="D84" t="s" s="20">
        <v>197</v>
      </c>
      <c r="E84" t="s" s="19">
        <v>258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279</v>
      </c>
      <c r="D85" t="s" s="20">
        <v>197</v>
      </c>
      <c r="E85" t="s" s="19">
        <v>258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179</v>
      </c>
      <c r="B86" s="19"/>
      <c r="C86" t="s" s="56">
        <v>257</v>
      </c>
      <c r="D86" t="s" s="20">
        <v>197</v>
      </c>
      <c r="E86" t="s" s="19">
        <v>264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179</v>
      </c>
      <c r="B87" s="19"/>
      <c r="C87" t="s" s="56">
        <v>289</v>
      </c>
      <c r="D87" t="s" s="20">
        <v>197</v>
      </c>
      <c r="E87" t="s" s="19">
        <v>264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179</v>
      </c>
      <c r="B88" s="19"/>
      <c r="C88" t="s" s="56">
        <v>255</v>
      </c>
      <c r="D88" t="s" s="20">
        <v>197</v>
      </c>
      <c r="E88" t="s" s="19">
        <v>264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179</v>
      </c>
      <c r="B89" s="19"/>
      <c r="C89" t="s" s="56">
        <v>290</v>
      </c>
      <c r="D89" t="s" s="20">
        <v>197</v>
      </c>
      <c r="E89" t="s" s="19">
        <v>264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268</v>
      </c>
      <c r="D90" t="s" s="20">
        <v>197</v>
      </c>
      <c r="E90" t="s" s="19">
        <v>264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295</v>
      </c>
      <c r="D91" t="s" s="20">
        <v>197</v>
      </c>
      <c r="E91" t="s" s="19">
        <v>264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292</v>
      </c>
      <c r="D92" t="s" s="20">
        <v>197</v>
      </c>
      <c r="E92" t="s" s="19">
        <v>264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291</v>
      </c>
      <c r="D93" t="s" s="20">
        <v>197</v>
      </c>
      <c r="E93" t="s" s="19">
        <v>264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293</v>
      </c>
      <c r="D94" t="s" s="20">
        <v>197</v>
      </c>
      <c r="E94" t="s" s="19">
        <v>264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188</v>
      </c>
      <c r="B95" s="19"/>
      <c r="C95" t="s" s="56">
        <v>294</v>
      </c>
      <c r="D95" t="s" s="20">
        <v>197</v>
      </c>
      <c r="E95" t="s" s="19">
        <v>264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188</v>
      </c>
      <c r="B96" s="19"/>
      <c r="C96" t="s" s="56">
        <v>288</v>
      </c>
      <c r="D96" t="s" s="20">
        <v>197</v>
      </c>
      <c r="E96" t="s" s="19">
        <v>264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188</v>
      </c>
      <c r="B97" s="19"/>
      <c r="C97" t="s" s="56">
        <v>299</v>
      </c>
      <c r="D97" t="s" s="20">
        <v>197</v>
      </c>
      <c r="E97" t="s" s="19">
        <v>264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188</v>
      </c>
      <c r="B98" s="19"/>
      <c r="C98" t="s" s="56">
        <v>297</v>
      </c>
      <c r="D98" t="s" s="20">
        <v>197</v>
      </c>
      <c r="E98" t="s" s="19">
        <v>264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188</v>
      </c>
      <c r="B99" s="19"/>
      <c r="C99" t="s" s="56">
        <v>298</v>
      </c>
      <c r="D99" t="s" s="20">
        <v>197</v>
      </c>
      <c r="E99" t="s" s="19">
        <v>264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188</v>
      </c>
      <c r="B100" s="19"/>
      <c r="C100" t="s" s="56">
        <v>296</v>
      </c>
      <c r="D100" t="s" s="20">
        <v>197</v>
      </c>
      <c r="E100" t="s" s="19">
        <v>264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241</v>
      </c>
      <c r="B101" s="19"/>
      <c r="C101" t="s" s="56">
        <v>256</v>
      </c>
      <c r="D101" t="s" s="20">
        <v>197</v>
      </c>
      <c r="E101" t="s" s="19">
        <v>264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241</v>
      </c>
      <c r="B102" s="19"/>
      <c r="C102" t="s" s="56">
        <v>262</v>
      </c>
      <c r="D102" t="s" s="20">
        <v>197</v>
      </c>
      <c r="E102" t="s" s="19">
        <v>264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241</v>
      </c>
      <c r="B103" s="19"/>
      <c r="C103" t="s" s="56">
        <v>242</v>
      </c>
      <c r="D103" t="s" s="20">
        <v>197</v>
      </c>
      <c r="E103" t="s" s="19">
        <v>264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241</v>
      </c>
      <c r="B104" s="19"/>
      <c r="C104" t="s" s="56">
        <v>245</v>
      </c>
      <c r="D104" t="s" s="20">
        <v>197</v>
      </c>
      <c r="E104" t="s" s="19">
        <v>264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241</v>
      </c>
      <c r="B105" s="19"/>
      <c r="C105" t="s" s="56">
        <v>246</v>
      </c>
      <c r="D105" t="s" s="20">
        <v>197</v>
      </c>
      <c r="E105" t="s" s="19">
        <v>264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241</v>
      </c>
      <c r="B106" s="19"/>
      <c r="C106" t="s" s="56">
        <v>247</v>
      </c>
      <c r="D106" t="s" s="20">
        <v>197</v>
      </c>
      <c r="E106" t="s" s="19">
        <v>264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241</v>
      </c>
      <c r="B107" s="19"/>
      <c r="C107" t="s" s="56">
        <v>279</v>
      </c>
      <c r="D107" t="s" s="20">
        <v>197</v>
      </c>
      <c r="E107" t="s" s="19">
        <v>264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241</v>
      </c>
      <c r="B108" s="19"/>
      <c r="C108" t="s" s="56">
        <v>248</v>
      </c>
      <c r="D108" t="s" s="20">
        <v>197</v>
      </c>
      <c r="E108" t="s" s="19">
        <v>264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201</v>
      </c>
      <c r="B109" s="19"/>
      <c r="C109" t="s" s="56">
        <v>281</v>
      </c>
      <c r="D109" t="s" s="20">
        <v>197</v>
      </c>
      <c r="E109" t="s" s="19">
        <v>280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s="17"/>
    </row>
    <row r="110" ht="15.0" customHeight="true">
      <c r="A110" t="s" s="18">
        <v>201</v>
      </c>
      <c r="B110" s="19"/>
      <c r="C110" t="s" s="56">
        <v>282</v>
      </c>
      <c r="D110" t="s" s="20">
        <v>197</v>
      </c>
      <c r="E110" t="s" s="19">
        <v>280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t="s" s="18">
        <v>201</v>
      </c>
      <c r="B111" s="19"/>
      <c r="C111" t="s" s="56">
        <v>300</v>
      </c>
      <c r="D111" t="s" s="20">
        <v>200</v>
      </c>
      <c r="E111" t="s" s="19">
        <v>280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t="s" s="18">
        <v>201</v>
      </c>
      <c r="B112" s="19"/>
      <c r="C112" t="s" s="56">
        <v>284</v>
      </c>
      <c r="D112" t="s" s="20">
        <v>200</v>
      </c>
      <c r="E112" t="s" s="19">
        <v>280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t="s" s="18">
        <v>201</v>
      </c>
      <c r="B113" s="19"/>
      <c r="C113" t="s" s="56">
        <v>301</v>
      </c>
      <c r="D113" t="s" s="20">
        <v>197</v>
      </c>
      <c r="E113" t="s" s="19">
        <v>280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t="s" s="18">
        <v>201</v>
      </c>
      <c r="B114" s="19"/>
      <c r="C114" t="s" s="56">
        <v>281</v>
      </c>
      <c r="D114" t="s" s="20">
        <v>197</v>
      </c>
      <c r="E114" t="s" s="19">
        <v>302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s="17"/>
    </row>
    <row r="115" ht="15.0" customHeight="true">
      <c r="A115" t="s" s="18">
        <v>201</v>
      </c>
      <c r="B115" s="19"/>
      <c r="C115" t="s" s="56">
        <v>282</v>
      </c>
      <c r="D115" t="s" s="20">
        <v>197</v>
      </c>
      <c r="E115" t="s" s="19">
        <v>302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s="17"/>
    </row>
    <row r="116" ht="15.0" customHeight="true">
      <c r="A116" t="s" s="18">
        <v>201</v>
      </c>
      <c r="B116" s="19"/>
      <c r="C116" t="s" s="56">
        <v>300</v>
      </c>
      <c r="D116" t="s" s="20">
        <v>200</v>
      </c>
      <c r="E116" t="s" s="19">
        <v>302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s="17"/>
    </row>
    <row r="117" ht="15.0" customHeight="true">
      <c r="A117" t="s" s="18">
        <v>201</v>
      </c>
      <c r="B117" s="19"/>
      <c r="C117" t="s" s="56">
        <v>284</v>
      </c>
      <c r="D117" t="s" s="20">
        <v>200</v>
      </c>
      <c r="E117" t="s" s="19">
        <v>302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s="17"/>
    </row>
    <row r="118" ht="15.0" customHeight="true">
      <c r="A118" t="s" s="18">
        <v>201</v>
      </c>
      <c r="B118" s="19"/>
      <c r="C118" t="s" s="56">
        <v>301</v>
      </c>
      <c r="D118" t="s" s="20">
        <v>197</v>
      </c>
      <c r="E118" t="s" s="19">
        <v>302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s="17"/>
    </row>
    <row r="119" ht="15.0" customHeight="true">
      <c r="A119" t="s" s="18">
        <v>194</v>
      </c>
      <c r="B119" s="19"/>
      <c r="C119" t="s" s="56">
        <v>253</v>
      </c>
      <c r="D119" t="s" s="20">
        <v>197</v>
      </c>
      <c r="E119" t="s" s="19">
        <v>303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194</v>
      </c>
      <c r="B120" s="19"/>
      <c r="C120" t="s" s="56">
        <v>304</v>
      </c>
      <c r="D120" t="s" s="20">
        <v>197</v>
      </c>
      <c r="E120" t="s" s="19">
        <v>303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t="s" s="18">
        <v>241</v>
      </c>
      <c r="B121" s="19"/>
      <c r="C121" t="s" s="56">
        <v>242</v>
      </c>
      <c r="D121" t="s" s="20">
        <v>197</v>
      </c>
      <c r="E121" t="s" s="19">
        <v>243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2.0</v>
      </c>
      <c r="L121" t="n" s="21">
        <v>0.0</v>
      </c>
      <c r="M121" t="n" s="22">
        <v>0.0</v>
      </c>
      <c r="N121" t="n" s="17">
        <v>2.0</v>
      </c>
      <c r="O121" s="17"/>
    </row>
    <row r="122" ht="15.0" customHeight="true">
      <c r="A122" t="s" s="18">
        <v>241</v>
      </c>
      <c r="B122" s="19"/>
      <c r="C122" t="s" s="56">
        <v>245</v>
      </c>
      <c r="D122" t="s" s="20">
        <v>197</v>
      </c>
      <c r="E122" t="s" s="19">
        <v>243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2.0</v>
      </c>
      <c r="L122" t="n" s="21">
        <v>0.0</v>
      </c>
      <c r="M122" t="n" s="22">
        <v>0.0</v>
      </c>
      <c r="N122" t="n" s="17">
        <v>2.0</v>
      </c>
      <c r="O122" s="17"/>
    </row>
    <row r="123" ht="15.0" customHeight="true">
      <c r="A123" t="s" s="18">
        <v>241</v>
      </c>
      <c r="B123" s="19"/>
      <c r="C123" t="s" s="56">
        <v>246</v>
      </c>
      <c r="D123" t="s" s="20">
        <v>197</v>
      </c>
      <c r="E123" t="s" s="19">
        <v>243</v>
      </c>
      <c r="F123" t="n" s="19">
        <v>1.0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2.0</v>
      </c>
      <c r="L123" t="n" s="21">
        <v>0.0</v>
      </c>
      <c r="M123" t="n" s="22">
        <v>0.0</v>
      </c>
      <c r="N123" t="n" s="17">
        <v>2.0</v>
      </c>
      <c r="O123" s="17"/>
    </row>
    <row r="124" ht="15.0" customHeight="true">
      <c r="A124" t="s" s="18">
        <v>241</v>
      </c>
      <c r="B124" s="19"/>
      <c r="C124" t="s" s="56">
        <v>247</v>
      </c>
      <c r="D124" t="s" s="20">
        <v>197</v>
      </c>
      <c r="E124" t="s" s="19">
        <v>243</v>
      </c>
      <c r="F124" t="n" s="19">
        <v>1.0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2.0</v>
      </c>
      <c r="L124" t="n" s="21">
        <v>0.0</v>
      </c>
      <c r="M124" t="n" s="22">
        <v>0.0</v>
      </c>
      <c r="N124" t="n" s="17">
        <v>2.0</v>
      </c>
      <c r="O124" s="17"/>
    </row>
    <row r="125" ht="15.0" customHeight="true">
      <c r="A125" t="s" s="18">
        <v>241</v>
      </c>
      <c r="B125" s="19"/>
      <c r="C125" t="s" s="56">
        <v>248</v>
      </c>
      <c r="D125" t="s" s="20">
        <v>197</v>
      </c>
      <c r="E125" t="s" s="19">
        <v>243</v>
      </c>
      <c r="F125" t="n" s="19">
        <v>1.0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2.0</v>
      </c>
      <c r="L125" t="n" s="21">
        <v>0.0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86">
        <v>15</v>
      </c>
      <c r="B128" s="87"/>
      <c r="C128" s="87"/>
      <c r="D128" s="87"/>
      <c r="E128" s="87"/>
      <c r="F128" s="87"/>
      <c r="G128" t="n" s="31">
        <v>174.0</v>
      </c>
      <c r="H128" t="n" s="32">
        <v>29.0</v>
      </c>
      <c r="I128" t="n" s="33">
        <v>29.0</v>
      </c>
      <c r="J128" t="n" s="32">
        <v>29.0</v>
      </c>
      <c r="K128" t="n" s="33">
        <v>29.0</v>
      </c>
      <c r="L128" t="n" s="32">
        <v>29.0</v>
      </c>
      <c r="M128" t="n" s="33">
        <v>29.0</v>
      </c>
      <c r="N128" t="n" s="34">
        <v>174.0</v>
      </c>
      <c r="O128" s="76"/>
    </row>
    <row r="129" ht="15.0" customHeight="true">
      <c r="A129" t="s" s="86">
        <v>129</v>
      </c>
      <c r="B129" s="87"/>
      <c r="C129" s="87"/>
      <c r="D129" s="87"/>
      <c r="E129" s="87"/>
      <c r="F129" s="88"/>
      <c r="G129" s="35"/>
      <c r="H129" t="n" s="32">
        <v>0.0</v>
      </c>
      <c r="I129" t="n" s="36">
        <v>0.0</v>
      </c>
      <c r="J129" t="n" s="32">
        <v>0.0</v>
      </c>
      <c r="K129" t="n" s="36">
        <v>10.0</v>
      </c>
      <c r="L129" t="n" s="32">
        <v>0.0</v>
      </c>
      <c r="M129" t="n" s="36">
        <v>0.0</v>
      </c>
      <c r="N129" t="n" s="37">
        <v>10.0</v>
      </c>
      <c r="O129" s="75"/>
    </row>
    <row r="130" ht="15.0" customHeight="true">
      <c r="A130" t="s" s="89">
        <v>108</v>
      </c>
      <c r="B130" s="90"/>
      <c r="C130" s="90"/>
      <c r="D130" s="90"/>
      <c r="E130" s="90"/>
      <c r="F130" s="90"/>
      <c r="G130" t="s" s="38">
        <v>305</v>
      </c>
      <c r="H130" t="n" s="39">
        <v>51.0</v>
      </c>
      <c r="I130" t="n" s="40">
        <v>51.0</v>
      </c>
      <c r="J130" t="n" s="39">
        <v>51.0</v>
      </c>
      <c r="K130" t="n" s="40">
        <v>51.0</v>
      </c>
      <c r="L130" t="n" s="39">
        <v>51.0</v>
      </c>
      <c r="M130" t="n" s="40">
        <v>51.0</v>
      </c>
      <c r="N130" t="s" s="41">
        <v>305</v>
      </c>
      <c r="O130" s="75"/>
    </row>
    <row r="131" ht="15.0" customHeight="true">
      <c r="A131" t="s" s="92">
        <v>109</v>
      </c>
      <c r="B131" t="s" s="111">
        <v>110</v>
      </c>
      <c r="C131" s="111"/>
      <c r="D131" s="111"/>
      <c r="E131" s="111"/>
      <c r="F131" s="111"/>
      <c r="G131" s="111"/>
      <c r="H131" t="n" s="68">
        <v>11.0</v>
      </c>
      <c r="I131" t="n" s="68">
        <v>11.0</v>
      </c>
      <c r="J131" t="n" s="68">
        <v>6.0</v>
      </c>
      <c r="K131" t="n" s="68">
        <v>5.0</v>
      </c>
      <c r="L131" t="n" s="68">
        <v>1.0</v>
      </c>
      <c r="M131" t="n" s="71">
        <v>1.0</v>
      </c>
      <c r="N131" s="114"/>
      <c r="O131" s="75"/>
    </row>
    <row r="132" ht="15.0" customHeight="true">
      <c r="A132" s="109"/>
      <c r="B132" t="s" s="112">
        <v>111</v>
      </c>
      <c r="C132" s="112"/>
      <c r="D132" s="112"/>
      <c r="E132" s="112"/>
      <c r="F132" s="112"/>
      <c r="G132" s="112"/>
      <c r="H132" t="n" s="69">
        <v>0.0</v>
      </c>
      <c r="I132" t="n" s="69">
        <v>0.0</v>
      </c>
      <c r="J132" t="n" s="69">
        <v>3.0</v>
      </c>
      <c r="K132" t="n" s="69">
        <v>4.0</v>
      </c>
      <c r="L132" t="n" s="69">
        <v>8.0</v>
      </c>
      <c r="M132" t="n" s="72">
        <v>8.0</v>
      </c>
      <c r="N132" s="115"/>
      <c r="O132" s="75"/>
    </row>
    <row r="133" ht="15.0" customHeight="true">
      <c r="A133" s="110"/>
      <c r="B133" t="s" s="113">
        <v>112</v>
      </c>
      <c r="C133" s="113"/>
      <c r="D133" s="113"/>
      <c r="E133" s="113"/>
      <c r="F133" s="113"/>
      <c r="G133" s="113"/>
      <c r="H133" t="n" s="70">
        <v>11.0</v>
      </c>
      <c r="I133" t="n" s="70">
        <v>11.0</v>
      </c>
      <c r="J133" t="n" s="70">
        <v>9.0</v>
      </c>
      <c r="K133" t="n" s="70">
        <v>9.0</v>
      </c>
      <c r="L133" t="n" s="70">
        <v>9.0</v>
      </c>
      <c r="M133" t="n" s="73">
        <v>9.0</v>
      </c>
      <c r="N133" s="116"/>
      <c r="O133" s="75"/>
    </row>
    <row r="134" ht="15.0" customHeight="true">
      <c r="A134" t="s" s="102">
        <v>19</v>
      </c>
      <c r="B134" s="77"/>
      <c r="C134" s="77"/>
      <c r="D134" s="77"/>
      <c r="E134" s="103"/>
      <c r="F134" t="s" s="43">
        <v>20</v>
      </c>
      <c r="G134" t="s" s="44">
        <v>21</v>
      </c>
      <c r="H134" t="s" s="44">
        <v>22</v>
      </c>
      <c r="I134" t="s" s="44">
        <v>23</v>
      </c>
      <c r="J134" t="s" s="44">
        <v>24</v>
      </c>
      <c r="K134" t="s" s="44">
        <v>25</v>
      </c>
      <c r="L134" t="s" s="44">
        <v>26</v>
      </c>
      <c r="M134" t="s" s="45">
        <v>18</v>
      </c>
      <c r="N134" t="s" s="46">
        <v>27</v>
      </c>
      <c r="O134" s="75"/>
    </row>
    <row r="135" ht="15.0" customHeight="true">
      <c r="A135" t="s" s="86">
        <v>28</v>
      </c>
      <c r="B135" s="87"/>
      <c r="C135" s="87"/>
      <c r="D135" s="87"/>
      <c r="E135" s="119"/>
      <c r="F135" t="n" s="47">
        <v>16.0</v>
      </c>
      <c r="G135" t="n" s="48">
        <v>19.0</v>
      </c>
      <c r="H135" t="n" s="48">
        <v>16.0</v>
      </c>
      <c r="I135" t="n" s="48">
        <v>0.0</v>
      </c>
      <c r="J135" t="n" s="48">
        <v>8.0</v>
      </c>
      <c r="K135" t="n" s="48">
        <v>10.0</v>
      </c>
      <c r="L135" t="n" s="48">
        <v>8.0</v>
      </c>
      <c r="M135" t="n" s="33">
        <v>8.0</v>
      </c>
      <c r="N135" t="n" s="120">
        <v>108.0</v>
      </c>
      <c r="O135" s="75"/>
    </row>
    <row r="136" ht="15.0" customHeight="true">
      <c r="A136" t="s" s="86">
        <v>29</v>
      </c>
      <c r="B136" s="87"/>
      <c r="C136" s="87"/>
      <c r="D136" s="87"/>
      <c r="E136" s="119"/>
      <c r="F136" t="n" s="47">
        <v>16.0</v>
      </c>
      <c r="G136" t="n" s="48">
        <v>19.0</v>
      </c>
      <c r="H136" t="n" s="48">
        <v>16.0</v>
      </c>
      <c r="I136" t="n" s="48">
        <v>0.0</v>
      </c>
      <c r="J136" t="n" s="48">
        <v>66.0</v>
      </c>
      <c r="K136" t="n" s="48">
        <v>0.0</v>
      </c>
      <c r="L136" t="n" s="48">
        <v>2.0</v>
      </c>
      <c r="M136" t="n" s="33">
        <v>8.0</v>
      </c>
      <c r="N136" s="121"/>
      <c r="O136" s="75"/>
    </row>
    <row r="137" ht="15.0" customHeight="true">
      <c r="A137" t="s" s="123">
        <v>30</v>
      </c>
      <c r="B137" s="124"/>
      <c r="C137" s="124"/>
      <c r="D137" s="124"/>
      <c r="E137" s="125"/>
      <c r="F137" t="n" s="49">
        <v>32.0</v>
      </c>
      <c r="G137" t="n" s="50">
        <v>38.0</v>
      </c>
      <c r="H137" t="n" s="50">
        <v>32.0</v>
      </c>
      <c r="I137" t="n" s="50">
        <v>0.0</v>
      </c>
      <c r="J137" t="n" s="50">
        <v>74.0</v>
      </c>
      <c r="K137" t="n" s="50">
        <v>10.0</v>
      </c>
      <c r="L137" t="n" s="50">
        <v>10.0</v>
      </c>
      <c r="M137" t="n" s="42">
        <v>16.0</v>
      </c>
      <c r="N137" s="122"/>
      <c r="O137" s="75"/>
    </row>
    <row r="138" ht="15.0" customHeight="true">
      <c r="A138" t="s" s="126">
        <v>31</v>
      </c>
      <c r="B138" s="127"/>
      <c r="C138" s="127"/>
      <c r="D138" s="128"/>
      <c r="E138" t="s" s="132">
        <v>32</v>
      </c>
      <c r="F138" s="111"/>
      <c r="G138" s="111"/>
      <c r="H138" s="111"/>
      <c r="I138" t="s" s="133">
        <v>33</v>
      </c>
      <c r="J138" s="133"/>
      <c r="K138" t="s" s="133">
        <v>34</v>
      </c>
      <c r="L138" s="133"/>
      <c r="M138" t="s" s="133">
        <v>35</v>
      </c>
      <c r="N138" s="134"/>
      <c r="O138" s="75"/>
    </row>
    <row r="139" ht="15.0" customHeight="true">
      <c r="A139" s="129"/>
      <c r="B139" s="130"/>
      <c r="C139" s="130"/>
      <c r="D139" s="131"/>
      <c r="E139" t="n" s="117">
        <v>1.0</v>
      </c>
      <c r="F139" s="117"/>
      <c r="G139" s="117"/>
      <c r="H139" s="118"/>
      <c r="I139" t="n" s="135">
        <v>2.0</v>
      </c>
      <c r="J139" s="135"/>
      <c r="K139" t="n" s="135">
        <v>6.0</v>
      </c>
      <c r="L139" s="135"/>
      <c r="M139" t="n" s="135">
        <v>6.0</v>
      </c>
      <c r="N139" s="136"/>
      <c r="O139" s="75"/>
    </row>
    <row r="140" ht="17.1" customHeight="true">
      <c r="B140" s="51"/>
      <c r="C140" s="51"/>
      <c r="E140" s="51"/>
      <c r="F140" s="51"/>
      <c r="I140" t="s" s="105">
        <v>127</v>
      </c>
      <c r="J140" s="106"/>
      <c r="K140" s="106"/>
      <c r="L140" t="s" s="107">
        <v>176</v>
      </c>
      <c r="M140" s="107"/>
      <c r="N140" s="108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249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250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200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251</v>
      </c>
      <c r="D16" t="s" s="20">
        <v>200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212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252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196</v>
      </c>
      <c r="D24" t="s" s="20">
        <v>197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253</v>
      </c>
      <c r="D26" t="s" s="20">
        <v>197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304</v>
      </c>
      <c r="D27" t="s" s="20">
        <v>197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205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200</v>
      </c>
      <c r="E30" t="s" s="19">
        <v>215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200</v>
      </c>
      <c r="E31" t="s" s="19">
        <v>215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200</v>
      </c>
      <c r="E32" t="s" s="19">
        <v>215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200</v>
      </c>
      <c r="E33" t="s" s="19">
        <v>215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200</v>
      </c>
      <c r="E34" t="s" s="19">
        <v>215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200</v>
      </c>
      <c r="E35" t="s" s="19">
        <v>215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200</v>
      </c>
      <c r="E36" t="s" s="19">
        <v>215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200</v>
      </c>
      <c r="E37" t="s" s="19">
        <v>215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308</v>
      </c>
      <c r="D38" t="s" s="20">
        <v>197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287</v>
      </c>
      <c r="D39" t="s" s="20">
        <v>197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309</v>
      </c>
      <c r="D40" t="s" s="20">
        <v>197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288</v>
      </c>
      <c r="D41" t="s" s="20">
        <v>197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201</v>
      </c>
      <c r="B42" s="19"/>
      <c r="C42" t="s" s="56">
        <v>237</v>
      </c>
      <c r="D42" t="s" s="20">
        <v>200</v>
      </c>
      <c r="E42" t="s" s="19">
        <v>232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201</v>
      </c>
      <c r="B43" s="19"/>
      <c r="C43" t="s" s="56">
        <v>300</v>
      </c>
      <c r="D43" t="s" s="20">
        <v>200</v>
      </c>
      <c r="E43" t="s" s="19">
        <v>232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201</v>
      </c>
      <c r="B44" s="19"/>
      <c r="C44" t="s" s="56">
        <v>310</v>
      </c>
      <c r="D44" t="s" s="20">
        <v>200</v>
      </c>
      <c r="E44" t="s" s="19">
        <v>232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201</v>
      </c>
      <c r="B45" s="19"/>
      <c r="C45" t="s" s="56">
        <v>238</v>
      </c>
      <c r="D45" t="s" s="20">
        <v>200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201</v>
      </c>
      <c r="B46" s="19"/>
      <c r="C46" t="s" s="56">
        <v>239</v>
      </c>
      <c r="D46" t="s" s="20">
        <v>200</v>
      </c>
      <c r="E46" t="s" s="19">
        <v>232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201</v>
      </c>
      <c r="B47" s="19"/>
      <c r="C47" t="s" s="56">
        <v>301</v>
      </c>
      <c r="D47" t="s" s="20">
        <v>197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179</v>
      </c>
      <c r="B48" s="19"/>
      <c r="C48" t="s" s="56">
        <v>254</v>
      </c>
      <c r="D48" t="s" s="20">
        <v>200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216</v>
      </c>
      <c r="D49" t="s" s="20">
        <v>197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255</v>
      </c>
      <c r="D50" t="s" s="20">
        <v>197</v>
      </c>
      <c r="E50" t="s" s="19">
        <v>240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4.0</v>
      </c>
      <c r="N50" t="n" s="17">
        <v>4.0</v>
      </c>
      <c r="O50" s="17"/>
    </row>
    <row r="51" ht="15.0" customHeight="true">
      <c r="A51" t="s" s="18">
        <v>241</v>
      </c>
      <c r="B51" s="19"/>
      <c r="C51" t="s" s="56">
        <v>256</v>
      </c>
      <c r="D51" t="s" s="20">
        <v>197</v>
      </c>
      <c r="E51" t="s" s="19">
        <v>240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197</v>
      </c>
      <c r="E52" t="s" s="19">
        <v>258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214</v>
      </c>
      <c r="D53" t="s" s="20">
        <v>197</v>
      </c>
      <c r="E53" t="s" s="19">
        <v>258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259</v>
      </c>
      <c r="D54" t="s" s="20">
        <v>197</v>
      </c>
      <c r="E54" t="s" s="19">
        <v>258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197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241</v>
      </c>
      <c r="B56" s="19"/>
      <c r="C56" t="s" s="56">
        <v>261</v>
      </c>
      <c r="D56" t="s" s="20">
        <v>197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241</v>
      </c>
      <c r="B57" s="19"/>
      <c r="C57" t="s" s="56">
        <v>262</v>
      </c>
      <c r="D57" t="s" s="20">
        <v>197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200</v>
      </c>
      <c r="E58" t="s" s="19">
        <v>264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200</v>
      </c>
      <c r="E59" t="s" s="19">
        <v>264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221</v>
      </c>
      <c r="D60" t="s" s="20">
        <v>200</v>
      </c>
      <c r="E60" t="s" s="19">
        <v>264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266</v>
      </c>
      <c r="D61" t="s" s="20">
        <v>200</v>
      </c>
      <c r="E61" t="s" s="19">
        <v>264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267</v>
      </c>
      <c r="D62" t="s" s="20">
        <v>200</v>
      </c>
      <c r="E62" t="s" s="19">
        <v>264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268</v>
      </c>
      <c r="D63" t="s" s="20">
        <v>197</v>
      </c>
      <c r="E63" t="s" s="19">
        <v>264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197</v>
      </c>
      <c r="E64" t="s" s="19">
        <v>264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197</v>
      </c>
      <c r="E65" t="s" s="19">
        <v>264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197</v>
      </c>
      <c r="E66" t="s" s="19">
        <v>264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272</v>
      </c>
      <c r="D67" t="s" s="20">
        <v>197</v>
      </c>
      <c r="E67" t="s" s="19">
        <v>264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273</v>
      </c>
      <c r="D68" t="s" s="20">
        <v>197</v>
      </c>
      <c r="E68" t="s" s="19">
        <v>264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241</v>
      </c>
      <c r="B69" s="19"/>
      <c r="C69" t="s" s="56">
        <v>242</v>
      </c>
      <c r="D69" t="s" s="20">
        <v>197</v>
      </c>
      <c r="E69" t="s" s="19">
        <v>264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241</v>
      </c>
      <c r="B70" s="19"/>
      <c r="C70" t="s" s="56">
        <v>274</v>
      </c>
      <c r="D70" t="s" s="20">
        <v>197</v>
      </c>
      <c r="E70" t="s" s="19">
        <v>264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241</v>
      </c>
      <c r="B71" s="19"/>
      <c r="C71" t="s" s="56">
        <v>275</v>
      </c>
      <c r="D71" t="s" s="20">
        <v>197</v>
      </c>
      <c r="E71" t="s" s="19">
        <v>264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241</v>
      </c>
      <c r="B72" s="19"/>
      <c r="C72" t="s" s="56">
        <v>245</v>
      </c>
      <c r="D72" t="s" s="20">
        <v>197</v>
      </c>
      <c r="E72" t="s" s="19">
        <v>264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241</v>
      </c>
      <c r="B73" s="19"/>
      <c r="C73" t="s" s="56">
        <v>276</v>
      </c>
      <c r="D73" t="s" s="20">
        <v>197</v>
      </c>
      <c r="E73" t="s" s="19">
        <v>264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241</v>
      </c>
      <c r="B74" s="19"/>
      <c r="C74" t="s" s="56">
        <v>277</v>
      </c>
      <c r="D74" t="s" s="20">
        <v>197</v>
      </c>
      <c r="E74" t="s" s="19">
        <v>264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241</v>
      </c>
      <c r="B75" s="19"/>
      <c r="C75" t="s" s="56">
        <v>278</v>
      </c>
      <c r="D75" t="s" s="20">
        <v>197</v>
      </c>
      <c r="E75" t="s" s="19">
        <v>264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241</v>
      </c>
      <c r="B76" s="19"/>
      <c r="C76" t="s" s="56">
        <v>246</v>
      </c>
      <c r="D76" t="s" s="20">
        <v>197</v>
      </c>
      <c r="E76" t="s" s="19">
        <v>264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241</v>
      </c>
      <c r="B77" s="19"/>
      <c r="C77" t="s" s="56">
        <v>247</v>
      </c>
      <c r="D77" t="s" s="20">
        <v>197</v>
      </c>
      <c r="E77" t="s" s="19">
        <v>264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241</v>
      </c>
      <c r="B78" s="19"/>
      <c r="C78" t="s" s="56">
        <v>279</v>
      </c>
      <c r="D78" t="s" s="20">
        <v>197</v>
      </c>
      <c r="E78" t="s" s="19">
        <v>264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241</v>
      </c>
      <c r="B79" s="19"/>
      <c r="C79" t="s" s="56">
        <v>248</v>
      </c>
      <c r="D79" t="s" s="20">
        <v>197</v>
      </c>
      <c r="E79" t="s" s="19">
        <v>264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201</v>
      </c>
      <c r="B80" s="19"/>
      <c r="C80" t="s" s="56">
        <v>203</v>
      </c>
      <c r="D80" t="s" s="20">
        <v>200</v>
      </c>
      <c r="E80" t="s" s="19">
        <v>280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201</v>
      </c>
      <c r="B81" s="19"/>
      <c r="C81" t="s" s="56">
        <v>281</v>
      </c>
      <c r="D81" t="s" s="20">
        <v>197</v>
      </c>
      <c r="E81" t="s" s="19">
        <v>280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201</v>
      </c>
      <c r="B82" s="19"/>
      <c r="C82" t="s" s="56">
        <v>282</v>
      </c>
      <c r="D82" t="s" s="20">
        <v>197</v>
      </c>
      <c r="E82" t="s" s="19">
        <v>280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201</v>
      </c>
      <c r="B83" s="19"/>
      <c r="C83" t="s" s="56">
        <v>283</v>
      </c>
      <c r="D83" t="s" s="20">
        <v>197</v>
      </c>
      <c r="E83" t="s" s="19">
        <v>280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201</v>
      </c>
      <c r="B84" s="19"/>
      <c r="C84" t="s" s="56">
        <v>230</v>
      </c>
      <c r="D84" t="s" s="20">
        <v>200</v>
      </c>
      <c r="E84" t="s" s="19">
        <v>280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201</v>
      </c>
      <c r="B85" s="19"/>
      <c r="C85" t="s" s="56">
        <v>231</v>
      </c>
      <c r="D85" t="s" s="20">
        <v>200</v>
      </c>
      <c r="E85" t="s" s="19">
        <v>280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201</v>
      </c>
      <c r="B86" s="19"/>
      <c r="C86" t="s" s="56">
        <v>284</v>
      </c>
      <c r="D86" t="s" s="20">
        <v>200</v>
      </c>
      <c r="E86" t="s" s="19">
        <v>280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241</v>
      </c>
      <c r="B87" s="19"/>
      <c r="C87" t="s" s="56">
        <v>242</v>
      </c>
      <c r="D87" t="s" s="20">
        <v>197</v>
      </c>
      <c r="E87" t="s" s="19">
        <v>243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2.0</v>
      </c>
      <c r="M87" t="n" s="22">
        <v>0.0</v>
      </c>
      <c r="N87" t="n" s="17">
        <v>4.0</v>
      </c>
      <c r="O87" s="17"/>
    </row>
    <row r="88" ht="15.0" customHeight="true">
      <c r="A88" t="s" s="18">
        <v>241</v>
      </c>
      <c r="B88" s="19"/>
      <c r="C88" t="s" s="56">
        <v>242</v>
      </c>
      <c r="D88" t="s" s="20">
        <v>197</v>
      </c>
      <c r="E88" t="s" s="19">
        <v>243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241</v>
      </c>
      <c r="B89" s="19"/>
      <c r="C89" t="s" s="56">
        <v>274</v>
      </c>
      <c r="D89" t="s" s="20">
        <v>197</v>
      </c>
      <c r="E89" t="s" s="19">
        <v>243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2.0</v>
      </c>
      <c r="M89" t="n" s="22">
        <v>0.0</v>
      </c>
      <c r="N89" t="n" s="17">
        <v>4.0</v>
      </c>
      <c r="O89" s="17"/>
    </row>
    <row r="90" ht="15.0" customHeight="true">
      <c r="A90" t="s" s="18">
        <v>241</v>
      </c>
      <c r="B90" s="19"/>
      <c r="C90" t="s" s="56">
        <v>245</v>
      </c>
      <c r="D90" t="s" s="20">
        <v>197</v>
      </c>
      <c r="E90" t="s" s="19">
        <v>243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241</v>
      </c>
      <c r="B91" s="19"/>
      <c r="C91" t="s" s="56">
        <v>276</v>
      </c>
      <c r="D91" t="s" s="20">
        <v>197</v>
      </c>
      <c r="E91" t="s" s="19">
        <v>243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2.0</v>
      </c>
      <c r="M91" t="n" s="22">
        <v>0.0</v>
      </c>
      <c r="N91" t="n" s="17">
        <v>4.0</v>
      </c>
      <c r="O91" s="17"/>
    </row>
    <row r="92" ht="15.0" customHeight="true">
      <c r="A92" t="s" s="18">
        <v>241</v>
      </c>
      <c r="B92" s="19"/>
      <c r="C92" t="s" s="56">
        <v>277</v>
      </c>
      <c r="D92" t="s" s="20">
        <v>197</v>
      </c>
      <c r="E92" t="s" s="19">
        <v>243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241</v>
      </c>
      <c r="B93" s="19"/>
      <c r="C93" t="s" s="56">
        <v>278</v>
      </c>
      <c r="D93" t="s" s="20">
        <v>197</v>
      </c>
      <c r="E93" t="s" s="19">
        <v>243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2.0</v>
      </c>
      <c r="M93" t="n" s="22">
        <v>0.0</v>
      </c>
      <c r="N93" t="n" s="17">
        <v>4.0</v>
      </c>
      <c r="O93" s="17"/>
    </row>
    <row r="94" ht="15.0" customHeight="true">
      <c r="A94" t="s" s="18">
        <v>241</v>
      </c>
      <c r="B94" s="19"/>
      <c r="C94" t="s" s="56">
        <v>311</v>
      </c>
      <c r="D94" t="s" s="20">
        <v>197</v>
      </c>
      <c r="E94" t="s" s="19">
        <v>243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241</v>
      </c>
      <c r="B95" s="19"/>
      <c r="C95" t="s" s="56">
        <v>248</v>
      </c>
      <c r="D95" t="s" s="20">
        <v>197</v>
      </c>
      <c r="E95" t="s" s="19">
        <v>243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180.0</v>
      </c>
      <c r="H98" t="n" s="32">
        <v>30.0</v>
      </c>
      <c r="I98" t="n" s="33">
        <v>30.0</v>
      </c>
      <c r="J98" t="n" s="32">
        <v>30.0</v>
      </c>
      <c r="K98" t="n" s="33">
        <v>30.0</v>
      </c>
      <c r="L98" t="n" s="32">
        <v>30.0</v>
      </c>
      <c r="M98" t="n" s="33">
        <v>30.0</v>
      </c>
      <c r="N98" t="n" s="34">
        <v>180.0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0.0</v>
      </c>
      <c r="J99" t="n" s="32">
        <v>8.0</v>
      </c>
      <c r="K99" t="n" s="36">
        <v>8.0</v>
      </c>
      <c r="L99" t="n" s="32">
        <v>10.0</v>
      </c>
      <c r="M99" t="n" s="36">
        <v>0.0</v>
      </c>
      <c r="N99" t="n" s="37">
        <v>26.0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312</v>
      </c>
      <c r="H100" t="n" s="39">
        <v>68.0</v>
      </c>
      <c r="I100" t="n" s="40">
        <v>68.0</v>
      </c>
      <c r="J100" t="n" s="39">
        <v>68.0</v>
      </c>
      <c r="K100" t="n" s="40">
        <v>68.0</v>
      </c>
      <c r="L100" t="n" s="39">
        <v>68.0</v>
      </c>
      <c r="M100" t="n" s="40">
        <v>68.0</v>
      </c>
      <c r="N100" t="s" s="41">
        <v>312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11.0</v>
      </c>
      <c r="I101" t="n" s="68">
        <v>11.0</v>
      </c>
      <c r="J101" t="n" s="68">
        <v>7.0</v>
      </c>
      <c r="K101" t="n" s="68">
        <v>7.0</v>
      </c>
      <c r="L101" t="n" s="68">
        <v>5.0</v>
      </c>
      <c r="M101" t="n" s="71">
        <v>5.0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0.0</v>
      </c>
      <c r="I102" t="n" s="69">
        <v>0.0</v>
      </c>
      <c r="J102" t="n" s="69">
        <v>6.0</v>
      </c>
      <c r="K102" t="n" s="69">
        <v>6.0</v>
      </c>
      <c r="L102" t="n" s="69">
        <v>7.0</v>
      </c>
      <c r="M102" t="n" s="72">
        <v>7.0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11.0</v>
      </c>
      <c r="I103" t="n" s="70">
        <v>11.0</v>
      </c>
      <c r="J103" t="n" s="70">
        <v>13.0</v>
      </c>
      <c r="K103" t="n" s="70">
        <v>13.0</v>
      </c>
      <c r="L103" t="n" s="70">
        <v>12.0</v>
      </c>
      <c r="M103" t="n" s="73">
        <v>12.0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24.0</v>
      </c>
      <c r="G105" t="n" s="48">
        <v>22.0</v>
      </c>
      <c r="H105" t="n" s="48">
        <v>22.0</v>
      </c>
      <c r="I105" t="n" s="48">
        <v>0.0</v>
      </c>
      <c r="J105" t="n" s="48">
        <v>8.0</v>
      </c>
      <c r="K105" t="n" s="48">
        <v>10.0</v>
      </c>
      <c r="L105" t="n" s="48">
        <v>10.0</v>
      </c>
      <c r="M105" t="n" s="33">
        <v>8.0</v>
      </c>
      <c r="N105" t="n" s="120">
        <v>90.0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8.0</v>
      </c>
      <c r="G106" t="n" s="48">
        <v>12.0</v>
      </c>
      <c r="H106" t="n" s="48">
        <v>8.0</v>
      </c>
      <c r="I106" t="n" s="48">
        <v>0.0</v>
      </c>
      <c r="J106" t="n" s="48">
        <v>40.0</v>
      </c>
      <c r="K106" t="n" s="48">
        <v>0.0</v>
      </c>
      <c r="L106" t="n" s="48">
        <v>0.0</v>
      </c>
      <c r="M106" t="n" s="33">
        <v>8.0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32.0</v>
      </c>
      <c r="G107" t="n" s="50">
        <v>34.0</v>
      </c>
      <c r="H107" t="n" s="50">
        <v>30.0</v>
      </c>
      <c r="I107" t="n" s="50">
        <v>0.0</v>
      </c>
      <c r="J107" t="n" s="50">
        <v>48.0</v>
      </c>
      <c r="K107" t="n" s="50">
        <v>10.0</v>
      </c>
      <c r="L107" t="n" s="50">
        <v>10.0</v>
      </c>
      <c r="M107" t="n" s="42">
        <v>16.0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3.0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t="s" s="107">
        <v>176</v>
      </c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