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<sst xmlns="http://schemas.openxmlformats.org/spreadsheetml/2006/main" count="2711" uniqueCount="289">
  <si>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</si>
  <si>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</si>
  <si>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</si>
  <si>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</si>
  <si>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</si>
  <si>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</si>
  <si>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</si>
  <si>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</si>
  <si>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</si>
  <si>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</si>
  <si>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</si>
  <si>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</si>
  <si>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</si>
  <si>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</si>
  <si>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</si>
  <si>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</si>
  <si>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</si>
  <si>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</si>
  <si>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</si>
  <si>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</si>
  <si>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</si>
  <si>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</si>
  <si>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</si>
  <si>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</si>
  <si>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</si>
  <si>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</si>
  <si>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</si>
  <si>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</si>
  <si>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</si>
  <si>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</si>
  <si>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</si>
  <si>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</si>
  <si>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</si>
  <si>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</si>
  <si>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</si>
  <si>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</si>
  <si>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</si>
  <si>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</si>
  <si>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</si>
  <si>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</si>
  <si>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</si>
  <si>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</si>
  <si>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</si>
  <si>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</si>
  <si>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</si>
  <si>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</si>
  <si>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</si>
  <si>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</si>
  <si>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</si>
  <si>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</si>
  <si>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</si>
  <si>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</si>
  <si>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</si>
  <si>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</si>
  <si>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</si>
  <si>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</si>
  <si>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</si>
  <si>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</si>
  <si>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</si>
  <si>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</si>
  <si>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</si>
  <si>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</si>
  <si>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</si>
  <si>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</si>
  <si>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</si>
  <si>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</si>
  <si>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</si>
  <si>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</si>
  <si>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</si>
  <si>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</si>
  <si>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</si>
  <si>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</si>
  <si>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</si>
  <si>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</si>
  <si>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</si>
  <si>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</si>
  <si>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</si>
  <si>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</si>
  <si>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</si>
  <si>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</si>
  <si>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</si>
  <si>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</si>
  <si>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</si>
  <si>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</si>
  <si>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</si>
  <si>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</si>
  <si>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</si>
  <si>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</si>
  <si>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</si>
  <si>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</si>
  <si>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</si>
  <si>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</si>
  <si>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</si>
  <si>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</si>
  <si>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</si>
  <si>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</si>
  <si>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</si>
  <si>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</si>
  <si>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</si>
  <si>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</si>
  <si>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</si>
  <si>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</si>
  <si>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</si>
  <si>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</si>
  <si>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</si>
  <si>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</si>
  <si>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</si>
  <si>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</si>
  <si>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</si>
  <si>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</si>
  <si>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</si>
  <si>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</si>
  <si>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</si>
  <si>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</si>
  <si>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</si>
  <si>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</si>
  <si>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</si>
  <si>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</si>
  <si>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</si>
  <si>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</si>
  <si>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</si>
  <si>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</si>
  <si>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</si>
  <si>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</si>
  <si>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</si>
  <si>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</si>
  <si>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</si>
  <si>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</si>
  <si>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</si>
  <si>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</si>
  <si>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</si>
  <si>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</si>
  <si>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</si>
  <si>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</si>
  <si>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</si>
  <si>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</si>
  <si>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</si>
  <si>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</si>
  <si>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</si>
  <si>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</si>
  <si>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</si>
  <si>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</si>
  <si>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</si>
  <si>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</si>
  <si>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</si>
  <si>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</si>
  <si>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</si>
  <si>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</si>
  <si>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</si>
  <si>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</si>
  <si>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</si>
  <si>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</si>
  <si>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</si>
  <si>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</si>
  <si>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</si>
  <si>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</si>
  <si>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</si>
  <si>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</si>
  <si>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</si>
  <si>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</si>
  <si>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</si>
  <si>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</si>
  <si>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</si>
  <si>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</si>
  <si>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</si>
  <si>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</si>
  <si>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</si>
  <si>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</si>
  <si>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</si>
  <si>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</si>
  <si>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</si>
  <si>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</si>
  <si>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</si>
  <si>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</si>
  <si>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</si>
  <si>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</si>
  <si>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</si>
  <si>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</si>
  <si>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군산상일고등학교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</si>
  <si>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</si>
  <si>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</si>
  <si>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</si>
  <si>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</si>
  <si>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</si>
  <si>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</si>
  <si>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</si>
  <si>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</si>
  <si>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</si>
  <si>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</si>
  <si>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</si>
  <si>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</si>
  <si>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</si>
  <si>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</si>
  <si>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</si>
  <si>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</si>
  <si>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</si>
  <si>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</si>
  <si>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</si>
  <si>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</si>
  <si>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</si>
  <si>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</si>
  <si>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</si>
  <si>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선택1</t>
  </si>
  <si>
    <t>미술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</si>
  <si>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</si>
  <si>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</si>
  <si>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</si>
  <si>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</si>
  <si>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</si>
  <si>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</si>
  <si>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</si>
  <si>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</si>
  <si>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언어와 매체</t>
  </si>
  <si>
    <t>선택3</t>
  </si>
  <si>
    <t>확률과 통계</t>
  </si>
  <si>
    <t>영미 문학 읽기</t>
  </si>
  <si>
    <t>진로 선택</t>
  </si>
  <si>
    <t>선택4</t>
  </si>
  <si>
    <t>한국지리</t>
  </si>
  <si>
    <t>선택5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</si>
  <si>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</si>
  <si>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</si>
  <si>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</si>
  <si>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</si>
  <si>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</si>
  <si>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</si>
  <si>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</si>
  <si>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선택6</t>
  </si>
  <si>
    <t>미개설</t>
  </si>
  <si>
    <t>한문</t>
  </si>
  <si>
    <t>한문Ⅰ</t>
  </si>
  <si>
    <t>선택7</t>
  </si>
  <si>
    <t>제2외국어</t>
  </si>
  <si>
    <t>일본어Ⅰ</t>
  </si>
  <si>
    <t>중국어Ⅰ</t>
  </si>
  <si>
    <t>사회문제 탐구</t>
  </si>
  <si>
    <t>선택15</t>
  </si>
  <si>
    <t>생활과 과학</t>
  </si>
  <si>
    <t>2024학년도 입학생 교육과정 편성표</t>
  </si>
  <si>
    <t>스포츠 생활</t>
  </si>
  <si>
    <t>선택8</t>
  </si>
  <si>
    <t>화법과 작문</t>
  </si>
  <si>
    <t>선택9</t>
  </si>
  <si>
    <t>심화 국어</t>
  </si>
  <si>
    <t>미적분</t>
  </si>
  <si>
    <t>기하</t>
  </si>
  <si>
    <t>수학과제 탐구</t>
  </si>
  <si>
    <t>영어 독해와 작문</t>
  </si>
  <si>
    <t>영어권 문화</t>
  </si>
  <si>
    <t>체육 탐구</t>
  </si>
  <si>
    <t>전문교과Ⅰ</t>
  </si>
  <si>
    <t>문학과 매체</t>
  </si>
  <si>
    <t>심화 영어 독해Ⅰ</t>
  </si>
  <si>
    <t>체육 전공 실기 기초</t>
  </si>
  <si>
    <t>체육 전공 실기 심화</t>
  </si>
  <si>
    <t>선택10</t>
  </si>
  <si>
    <t>세계지리</t>
  </si>
  <si>
    <t>선택11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</si>
  <si>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</si>
  <si>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</si>
  <si>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</si>
  <si>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</si>
  <si>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</si>
  <si>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</si>
  <si>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</si>
  <si>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</si>
  <si>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</si>
  <si>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선택12</t>
  </si>
  <si>
    <t>고전과 윤리</t>
  </si>
  <si>
    <t>과학사</t>
  </si>
  <si>
    <t>융합과학</t>
  </si>
  <si>
    <t>음악 연주</t>
  </si>
  <si>
    <t>선택13</t>
  </si>
  <si>
    <t>미술 감상과 비평</t>
  </si>
  <si>
    <t>한문Ⅱ</t>
  </si>
  <si>
    <t>선택14</t>
  </si>
  <si>
    <t>일본어Ⅱ</t>
  </si>
  <si>
    <t>중국어Ⅱ</t>
  </si>
  <si>
    <t>철학</t>
  </si>
  <si>
    <t>논리학</t>
  </si>
  <si>
    <t>심리학</t>
  </si>
  <si>
    <t>교육학</t>
  </si>
  <si>
    <t>진로와 직업</t>
  </si>
  <si>
    <t>보건</t>
  </si>
  <si>
    <t>환경</t>
  </si>
  <si>
    <t>실용 경제</t>
  </si>
  <si>
    <t>논술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</si>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</sst>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703.0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200</v>
      </c>
      <c r="C16" t="s" s="59">
        <v>201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194</v>
      </c>
      <c r="B17" t="s" s="58">
        <v>200</v>
      </c>
      <c r="C17" t="s" s="59">
        <v>203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212</v>
      </c>
      <c r="D25" t="s" s="60">
        <v>196</v>
      </c>
      <c r="E25" t="s" s="61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214</v>
      </c>
      <c r="D26" t="s" s="60">
        <v>196</v>
      </c>
      <c r="E26" t="s" s="61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215</v>
      </c>
      <c r="D27" t="s" s="60">
        <v>216</v>
      </c>
      <c r="E27" t="s" s="61">
        <v>213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212</v>
      </c>
      <c r="D28" t="s" s="60">
        <v>196</v>
      </c>
      <c r="E28" t="s" s="61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214</v>
      </c>
      <c r="D29" t="s" s="60">
        <v>196</v>
      </c>
      <c r="E29" t="s" s="61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186</v>
      </c>
      <c r="C30" t="s" s="59">
        <v>215</v>
      </c>
      <c r="D30" t="s" s="60">
        <v>216</v>
      </c>
      <c r="E30" t="s" s="61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218</v>
      </c>
      <c r="D31" t="s" s="60">
        <v>196</v>
      </c>
      <c r="E31" t="s" s="61">
        <v>219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220</v>
      </c>
      <c r="D32" t="s" s="60">
        <v>196</v>
      </c>
      <c r="E32" t="s" s="61">
        <v>219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221</v>
      </c>
      <c r="D33" t="s" s="60">
        <v>196</v>
      </c>
      <c r="E33" t="s" s="61">
        <v>219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222</v>
      </c>
      <c r="D34" t="s" s="60">
        <v>196</v>
      </c>
      <c r="E34" t="s" s="61">
        <v>219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223</v>
      </c>
      <c r="D35" t="s" s="60">
        <v>196</v>
      </c>
      <c r="E35" t="s" s="61">
        <v>219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224</v>
      </c>
      <c r="D36" t="s" s="60">
        <v>196</v>
      </c>
      <c r="E36" t="s" s="61">
        <v>219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225</v>
      </c>
      <c r="D37" t="s" s="60">
        <v>196</v>
      </c>
      <c r="E37" t="s" s="61">
        <v>219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226</v>
      </c>
      <c r="D38" t="s" s="60">
        <v>196</v>
      </c>
      <c r="E38" t="s" s="61">
        <v>219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218</v>
      </c>
      <c r="D39" t="s" s="60">
        <v>196</v>
      </c>
      <c r="E39" t="s" s="61">
        <v>227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220</v>
      </c>
      <c r="D40" t="s" s="60">
        <v>196</v>
      </c>
      <c r="E40" t="s" s="61">
        <v>227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221</v>
      </c>
      <c r="D41" t="s" s="60">
        <v>196</v>
      </c>
      <c r="E41" t="s" s="61">
        <v>227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222</v>
      </c>
      <c r="D42" t="s" s="60">
        <v>196</v>
      </c>
      <c r="E42" t="s" s="61">
        <v>227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223</v>
      </c>
      <c r="D43" t="s" s="60">
        <v>196</v>
      </c>
      <c r="E43" t="s" s="61">
        <v>227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228</v>
      </c>
    </row>
    <row r="44" ht="16.5" customHeight="true">
      <c r="A44" t="s" s="57">
        <v>188</v>
      </c>
      <c r="B44" t="s" s="58">
        <v>191</v>
      </c>
      <c r="C44" t="s" s="59">
        <v>224</v>
      </c>
      <c r="D44" t="s" s="60">
        <v>196</v>
      </c>
      <c r="E44" t="s" s="61">
        <v>227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225</v>
      </c>
      <c r="D45" t="s" s="60">
        <v>196</v>
      </c>
      <c r="E45" t="s" s="61">
        <v>227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226</v>
      </c>
      <c r="D46" t="s" s="60">
        <v>196</v>
      </c>
      <c r="E46" t="s" s="61">
        <v>227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197</v>
      </c>
      <c r="B47" t="s" s="58">
        <v>229</v>
      </c>
      <c r="C47" t="s" s="59">
        <v>230</v>
      </c>
      <c r="D47" t="s" s="60">
        <v>196</v>
      </c>
      <c r="E47" t="s" s="61">
        <v>231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228</v>
      </c>
    </row>
    <row r="48" ht="16.5" customHeight="true">
      <c r="A48" t="s" s="57">
        <v>197</v>
      </c>
      <c r="B48" t="s" s="58">
        <v>232</v>
      </c>
      <c r="C48" t="s" s="59">
        <v>233</v>
      </c>
      <c r="D48" t="s" s="60">
        <v>196</v>
      </c>
      <c r="E48" t="s" s="61">
        <v>231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197</v>
      </c>
      <c r="B49" t="s" s="58">
        <v>232</v>
      </c>
      <c r="C49" t="s" s="59">
        <v>234</v>
      </c>
      <c r="D49" t="s" s="60">
        <v>196</v>
      </c>
      <c r="E49" t="s" s="61">
        <v>231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235</v>
      </c>
      <c r="D50" t="s" s="60">
        <v>216</v>
      </c>
      <c r="E50" t="s" s="61">
        <v>236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237</v>
      </c>
      <c r="D51" t="s" s="60">
        <v>216</v>
      </c>
      <c r="E51" t="s" s="61">
        <v>236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s" s="67">
        <v>184</v>
      </c>
    </row>
    <row r="52" ht="17.25" customHeight="true">
      <c r="A52" s="5"/>
      <c r="B52" s="6"/>
      <c r="C52" s="7"/>
      <c r="D52" s="8"/>
      <c r="E52" s="9"/>
      <c r="F52" s="9"/>
      <c r="G52" s="10"/>
      <c r="H52" s="11"/>
      <c r="I52" s="12"/>
      <c r="J52" s="13"/>
      <c r="K52" s="12"/>
      <c r="L52" s="13"/>
      <c r="M52" s="12"/>
      <c r="N52" s="14"/>
      <c r="O52" t="n" s="15">
        <v>0.0</v>
      </c>
      <c r="P52" s="15"/>
    </row>
    <row r="53" ht="19.5" customHeight="true">
      <c r="A53" t="s" s="86">
        <v>15</v>
      </c>
      <c r="B53" s="87"/>
      <c r="C53" s="87"/>
      <c r="D53" s="87"/>
      <c r="E53" s="87"/>
      <c r="F53" s="87"/>
      <c r="G53" s="87"/>
      <c r="H53" s="31"/>
      <c r="I53" t="n" s="32">
        <v>29.0</v>
      </c>
      <c r="J53" t="n" s="33">
        <v>29.0</v>
      </c>
      <c r="K53" t="n" s="32">
        <v>29.0</v>
      </c>
      <c r="L53" t="n" s="33">
        <v>29.0</v>
      </c>
      <c r="M53" t="n" s="32">
        <v>0.0</v>
      </c>
      <c r="N53" t="n" s="33">
        <v>0.0</v>
      </c>
      <c r="O53" t="n" s="34">
        <v>116.0</v>
      </c>
      <c r="P53" s="76"/>
    </row>
    <row r="54" ht="19.5" customHeight="true">
      <c r="A54" t="s" s="86">
        <v>129</v>
      </c>
      <c r="B54" s="87"/>
      <c r="C54" s="87"/>
      <c r="D54" s="87"/>
      <c r="E54" s="87"/>
      <c r="F54" s="87"/>
      <c r="G54" s="88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5"/>
    </row>
    <row r="55" ht="19.5" customHeight="true">
      <c r="A55" t="s" s="89">
        <v>108</v>
      </c>
      <c r="B55" s="90"/>
      <c r="C55" s="90"/>
      <c r="D55" s="90"/>
      <c r="E55" s="90"/>
      <c r="F55" s="90"/>
      <c r="G55" s="90"/>
      <c r="H55" s="38"/>
      <c r="I55" t="n" s="39">
        <v>51.0</v>
      </c>
      <c r="J55" t="n" s="40">
        <v>51.0</v>
      </c>
      <c r="K55" t="n" s="39">
        <v>51.0</v>
      </c>
      <c r="L55" t="n" s="40">
        <v>51.0</v>
      </c>
      <c r="M55" t="n" s="39">
        <v>0.0</v>
      </c>
      <c r="N55" t="n" s="40">
        <v>0.0</v>
      </c>
      <c r="O55" t="n" s="41">
        <v>204.0</v>
      </c>
      <c r="P5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3:G53"/>
    <mergeCell ref="A54:G54"/>
    <mergeCell ref="A55:G55"/>
  </mergeCells>
  <phoneticPr fontId="2" type="noConversion"/>
  <conditionalFormatting sqref="">
    <cfRule type="cellIs" dxfId="60" priority="2508" operator="equal">
      <formula>"지정"</formula>
    </cfRule>
    <cfRule type="cellIs" dxfId="59" priority="2509" operator="equal">
      <formula>"선택15"</formula>
    </cfRule>
    <cfRule type="cellIs" dxfId="58" priority="2510" operator="equal">
      <formula>"선택14"</formula>
    </cfRule>
    <cfRule type="cellIs" dxfId="57" priority="2511" operator="equal">
      <formula>"선택13"</formula>
    </cfRule>
    <cfRule type="cellIs" dxfId="56" priority="2512" operator="equal">
      <formula>"선택12"</formula>
    </cfRule>
    <cfRule type="cellIs" dxfId="55" priority="2513" operator="equal">
      <formula>"선택11"</formula>
    </cfRule>
    <cfRule type="cellIs" dxfId="54" priority="2514" operator="equal">
      <formula>"선택10"</formula>
    </cfRule>
    <cfRule type="cellIs" dxfId="53" priority="2515" operator="equal">
      <formula>"선택9"</formula>
    </cfRule>
    <cfRule type="cellIs" dxfId="52" priority="2516" operator="equal">
      <formula>"선택8"</formula>
    </cfRule>
    <cfRule type="cellIs" dxfId="51" priority="2517" operator="equal">
      <formula>"선택7"</formula>
    </cfRule>
    <cfRule type="cellIs" dxfId="50" priority="2518" operator="equal">
      <formula>"선택6"</formula>
    </cfRule>
    <cfRule type="cellIs" dxfId="49" priority="2519" operator="equal">
      <formula>"선택5"</formula>
    </cfRule>
    <cfRule type="cellIs" dxfId="48" priority="2520" operator="equal">
      <formula>"선택4"</formula>
    </cfRule>
    <cfRule type="cellIs" dxfId="47" priority="2521" operator="equal">
      <formula>"선택3"</formula>
    </cfRule>
    <cfRule type="cellIs" dxfId="46" priority="2522" operator="equal">
      <formula>"선택2"</formula>
    </cfRule>
    <cfRule type="cellIs" dxfId="45" priority="2523" operator="equal">
      <formula>"선택1"</formula>
    </cfRule>
    <cfRule type="cellIs" dxfId="44" priority="2524" operator="equal">
      <formula>"진로"</formula>
    </cfRule>
    <cfRule type="cellIs" dxfId="43" priority="2525" operator="equal">
      <formula>"소수"</formula>
    </cfRule>
    <cfRule type="cellIs" dxfId="42" priority="2526" operator="equal">
      <formula>"공동"</formula>
    </cfRule>
  </conditionalFormatting>
  <conditionalFormatting sqref="">
    <cfRule type="cellIs" dxfId="41" priority="2373" operator="equal">
      <formula>0</formula>
    </cfRule>
  </conditionalFormatting>
  <conditionalFormatting sqref="">
    <cfRule type="cellIs" dxfId="40" priority="2532" operator="greaterThan">
      <formula>0</formula>
    </cfRule>
  </conditionalFormatting>
  <conditionalFormatting sqref="">
    <cfRule type="cellIs" dxfId="39" priority="2533" operator="lessThan">
      <formula>$H$10</formula>
    </cfRule>
  </conditionalFormatting>
  <conditionalFormatting sqref="">
    <cfRule type="cellIs" dxfId="38" priority="2538" operator="equal">
      <formula>0</formula>
    </cfRule>
    <cfRule type="expression" dxfId="37" priority="2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E53">
    <cfRule type="cellIs" dxfId="60" priority="2394" operator="equal">
      <formula>"지정"</formula>
    </cfRule>
  </conditionalFormatting>
  <conditionalFormatting sqref="E53">
    <cfRule type="cellIs" dxfId="59" priority="2395" operator="equal">
      <formula>"선택15"</formula>
    </cfRule>
  </conditionalFormatting>
  <conditionalFormatting sqref="E53">
    <cfRule type="cellIs" dxfId="58" priority="2396" operator="equal">
      <formula>"선택14"</formula>
    </cfRule>
  </conditionalFormatting>
  <conditionalFormatting sqref="E53">
    <cfRule type="cellIs" dxfId="57" priority="2397" operator="equal">
      <formula>"선택13"</formula>
    </cfRule>
  </conditionalFormatting>
  <conditionalFormatting sqref="E53">
    <cfRule type="cellIs" dxfId="56" priority="2398" operator="equal">
      <formula>"선택12"</formula>
    </cfRule>
  </conditionalFormatting>
  <conditionalFormatting sqref="E53">
    <cfRule type="cellIs" dxfId="55" priority="2399" operator="equal">
      <formula>"선택11"</formula>
    </cfRule>
  </conditionalFormatting>
  <conditionalFormatting sqref="E53">
    <cfRule type="cellIs" dxfId="54" priority="2400" operator="equal">
      <formula>"선택10"</formula>
    </cfRule>
  </conditionalFormatting>
  <conditionalFormatting sqref="E53">
    <cfRule type="cellIs" dxfId="53" priority="2401" operator="equal">
      <formula>"선택9"</formula>
    </cfRule>
  </conditionalFormatting>
  <conditionalFormatting sqref="E53">
    <cfRule type="cellIs" dxfId="52" priority="2402" operator="equal">
      <formula>"선택8"</formula>
    </cfRule>
  </conditionalFormatting>
  <conditionalFormatting sqref="E53">
    <cfRule type="cellIs" dxfId="51" priority="2403" operator="equal">
      <formula>"선택7"</formula>
    </cfRule>
  </conditionalFormatting>
  <conditionalFormatting sqref="E53">
    <cfRule type="cellIs" dxfId="50" priority="2404" operator="equal">
      <formula>"선택6"</formula>
    </cfRule>
  </conditionalFormatting>
  <conditionalFormatting sqref="E53">
    <cfRule type="cellIs" dxfId="49" priority="2405" operator="equal">
      <formula>"선택5"</formula>
    </cfRule>
  </conditionalFormatting>
  <conditionalFormatting sqref="E53">
    <cfRule type="cellIs" dxfId="48" priority="2406" operator="equal">
      <formula>"선택4"</formula>
    </cfRule>
  </conditionalFormatting>
  <conditionalFormatting sqref="E53">
    <cfRule type="cellIs" dxfId="47" priority="2407" operator="equal">
      <formula>"선택3"</formula>
    </cfRule>
  </conditionalFormatting>
  <conditionalFormatting sqref="E53">
    <cfRule type="cellIs" dxfId="46" priority="2408" operator="equal">
      <formula>"선택2"</formula>
    </cfRule>
  </conditionalFormatting>
  <conditionalFormatting sqref="E53">
    <cfRule type="cellIs" dxfId="45" priority="2409" operator="equal">
      <formula>"선택1"</formula>
    </cfRule>
  </conditionalFormatting>
  <conditionalFormatting sqref="E53">
    <cfRule type="cellIs" dxfId="44" priority="2410" operator="equal">
      <formula>"진로"</formula>
    </cfRule>
  </conditionalFormatting>
  <conditionalFormatting sqref="E53">
    <cfRule type="cellIs" dxfId="43" priority="2411" operator="equal">
      <formula>"소수"</formula>
    </cfRule>
  </conditionalFormatting>
  <conditionalFormatting sqref="E53">
    <cfRule type="cellIs" dxfId="42" priority="2412" operator="equal">
      <formula>"공동"</formula>
    </cfRule>
  </conditionalFormatting>
  <conditionalFormatting sqref="E54">
    <cfRule type="cellIs" dxfId="60" priority="2413" operator="equal">
      <formula>"지정"</formula>
    </cfRule>
  </conditionalFormatting>
  <conditionalFormatting sqref="E54">
    <cfRule type="cellIs" dxfId="59" priority="2414" operator="equal">
      <formula>"선택15"</formula>
    </cfRule>
  </conditionalFormatting>
  <conditionalFormatting sqref="E54">
    <cfRule type="cellIs" dxfId="58" priority="2415" operator="equal">
      <formula>"선택14"</formula>
    </cfRule>
  </conditionalFormatting>
  <conditionalFormatting sqref="E54">
    <cfRule type="cellIs" dxfId="57" priority="2416" operator="equal">
      <formula>"선택13"</formula>
    </cfRule>
  </conditionalFormatting>
  <conditionalFormatting sqref="E54">
    <cfRule type="cellIs" dxfId="56" priority="2417" operator="equal">
      <formula>"선택12"</formula>
    </cfRule>
  </conditionalFormatting>
  <conditionalFormatting sqref="E54">
    <cfRule type="cellIs" dxfId="55" priority="2418" operator="equal">
      <formula>"선택11"</formula>
    </cfRule>
  </conditionalFormatting>
  <conditionalFormatting sqref="E54">
    <cfRule type="cellIs" dxfId="54" priority="2419" operator="equal">
      <formula>"선택10"</formula>
    </cfRule>
  </conditionalFormatting>
  <conditionalFormatting sqref="E54">
    <cfRule type="cellIs" dxfId="53" priority="2420" operator="equal">
      <formula>"선택9"</formula>
    </cfRule>
  </conditionalFormatting>
  <conditionalFormatting sqref="E54">
    <cfRule type="cellIs" dxfId="52" priority="2421" operator="equal">
      <formula>"선택8"</formula>
    </cfRule>
  </conditionalFormatting>
  <conditionalFormatting sqref="E54">
    <cfRule type="cellIs" dxfId="51" priority="2422" operator="equal">
      <formula>"선택7"</formula>
    </cfRule>
  </conditionalFormatting>
  <conditionalFormatting sqref="E54">
    <cfRule type="cellIs" dxfId="50" priority="2423" operator="equal">
      <formula>"선택6"</formula>
    </cfRule>
  </conditionalFormatting>
  <conditionalFormatting sqref="E54">
    <cfRule type="cellIs" dxfId="49" priority="2424" operator="equal">
      <formula>"선택5"</formula>
    </cfRule>
  </conditionalFormatting>
  <conditionalFormatting sqref="E54">
    <cfRule type="cellIs" dxfId="48" priority="2425" operator="equal">
      <formula>"선택4"</formula>
    </cfRule>
  </conditionalFormatting>
  <conditionalFormatting sqref="E54">
    <cfRule type="cellIs" dxfId="47" priority="2426" operator="equal">
      <formula>"선택3"</formula>
    </cfRule>
  </conditionalFormatting>
  <conditionalFormatting sqref="E54">
    <cfRule type="cellIs" dxfId="46" priority="2427" operator="equal">
      <formula>"선택2"</formula>
    </cfRule>
  </conditionalFormatting>
  <conditionalFormatting sqref="E54">
    <cfRule type="cellIs" dxfId="45" priority="2428" operator="equal">
      <formula>"선택1"</formula>
    </cfRule>
  </conditionalFormatting>
  <conditionalFormatting sqref="E54">
    <cfRule type="cellIs" dxfId="44" priority="2429" operator="equal">
      <formula>"진로"</formula>
    </cfRule>
  </conditionalFormatting>
  <conditionalFormatting sqref="E54">
    <cfRule type="cellIs" dxfId="43" priority="2430" operator="equal">
      <formula>"소수"</formula>
    </cfRule>
  </conditionalFormatting>
  <conditionalFormatting sqref="E54">
    <cfRule type="cellIs" dxfId="42" priority="2431" operator="equal">
      <formula>"공동"</formula>
    </cfRule>
  </conditionalFormatting>
  <conditionalFormatting sqref="E55">
    <cfRule type="cellIs" dxfId="60" priority="2432" operator="equal">
      <formula>"지정"</formula>
    </cfRule>
  </conditionalFormatting>
  <conditionalFormatting sqref="E55">
    <cfRule type="cellIs" dxfId="59" priority="2433" operator="equal">
      <formula>"선택15"</formula>
    </cfRule>
  </conditionalFormatting>
  <conditionalFormatting sqref="E55">
    <cfRule type="cellIs" dxfId="58" priority="2434" operator="equal">
      <formula>"선택14"</formula>
    </cfRule>
  </conditionalFormatting>
  <conditionalFormatting sqref="E55">
    <cfRule type="cellIs" dxfId="57" priority="2435" operator="equal">
      <formula>"선택13"</formula>
    </cfRule>
  </conditionalFormatting>
  <conditionalFormatting sqref="E55">
    <cfRule type="cellIs" dxfId="56" priority="2436" operator="equal">
      <formula>"선택12"</formula>
    </cfRule>
  </conditionalFormatting>
  <conditionalFormatting sqref="E55">
    <cfRule type="cellIs" dxfId="55" priority="2437" operator="equal">
      <formula>"선택11"</formula>
    </cfRule>
  </conditionalFormatting>
  <conditionalFormatting sqref="E55">
    <cfRule type="cellIs" dxfId="54" priority="2438" operator="equal">
      <formula>"선택10"</formula>
    </cfRule>
  </conditionalFormatting>
  <conditionalFormatting sqref="E55">
    <cfRule type="cellIs" dxfId="53" priority="2439" operator="equal">
      <formula>"선택9"</formula>
    </cfRule>
  </conditionalFormatting>
  <conditionalFormatting sqref="E55">
    <cfRule type="cellIs" dxfId="52" priority="2440" operator="equal">
      <formula>"선택8"</formula>
    </cfRule>
  </conditionalFormatting>
  <conditionalFormatting sqref="E55">
    <cfRule type="cellIs" dxfId="51" priority="2441" operator="equal">
      <formula>"선택7"</formula>
    </cfRule>
  </conditionalFormatting>
  <conditionalFormatting sqref="E55">
    <cfRule type="cellIs" dxfId="50" priority="2442" operator="equal">
      <formula>"선택6"</formula>
    </cfRule>
  </conditionalFormatting>
  <conditionalFormatting sqref="E55">
    <cfRule type="cellIs" dxfId="49" priority="2443" operator="equal">
      <formula>"선택5"</formula>
    </cfRule>
  </conditionalFormatting>
  <conditionalFormatting sqref="E55">
    <cfRule type="cellIs" dxfId="48" priority="2444" operator="equal">
      <formula>"선택4"</formula>
    </cfRule>
  </conditionalFormatting>
  <conditionalFormatting sqref="E55">
    <cfRule type="cellIs" dxfId="47" priority="2445" operator="equal">
      <formula>"선택3"</formula>
    </cfRule>
  </conditionalFormatting>
  <conditionalFormatting sqref="E55">
    <cfRule type="cellIs" dxfId="46" priority="2446" operator="equal">
      <formula>"선택2"</formula>
    </cfRule>
  </conditionalFormatting>
  <conditionalFormatting sqref="E55">
    <cfRule type="cellIs" dxfId="45" priority="2447" operator="equal">
      <formula>"선택1"</formula>
    </cfRule>
  </conditionalFormatting>
  <conditionalFormatting sqref="E55">
    <cfRule type="cellIs" dxfId="44" priority="2448" operator="equal">
      <formula>"진로"</formula>
    </cfRule>
  </conditionalFormatting>
  <conditionalFormatting sqref="E55">
    <cfRule type="cellIs" dxfId="43" priority="2449" operator="equal">
      <formula>"소수"</formula>
    </cfRule>
  </conditionalFormatting>
  <conditionalFormatting sqref="E55">
    <cfRule type="cellIs" dxfId="42" priority="2450" operator="equal">
      <formula>"공동"</formula>
    </cfRule>
  </conditionalFormatting>
  <conditionalFormatting sqref="F52">
    <cfRule type="cellIs" dxfId="60" priority="2451" operator="equal">
      <formula>"지정"</formula>
    </cfRule>
  </conditionalFormatting>
  <conditionalFormatting sqref="F52">
    <cfRule type="cellIs" dxfId="59" priority="2452" operator="equal">
      <formula>"선택15"</formula>
    </cfRule>
  </conditionalFormatting>
  <conditionalFormatting sqref="F52">
    <cfRule type="cellIs" dxfId="58" priority="2453" operator="equal">
      <formula>"선택14"</formula>
    </cfRule>
  </conditionalFormatting>
  <conditionalFormatting sqref="F52">
    <cfRule type="cellIs" dxfId="57" priority="2454" operator="equal">
      <formula>"선택13"</formula>
    </cfRule>
  </conditionalFormatting>
  <conditionalFormatting sqref="F52">
    <cfRule type="cellIs" dxfId="56" priority="2455" operator="equal">
      <formula>"선택12"</formula>
    </cfRule>
  </conditionalFormatting>
  <conditionalFormatting sqref="F52">
    <cfRule type="cellIs" dxfId="55" priority="2456" operator="equal">
      <formula>"선택11"</formula>
    </cfRule>
  </conditionalFormatting>
  <conditionalFormatting sqref="F52">
    <cfRule type="cellIs" dxfId="54" priority="2457" operator="equal">
      <formula>"선택10"</formula>
    </cfRule>
  </conditionalFormatting>
  <conditionalFormatting sqref="F52">
    <cfRule type="cellIs" dxfId="53" priority="2458" operator="equal">
      <formula>"선택9"</formula>
    </cfRule>
  </conditionalFormatting>
  <conditionalFormatting sqref="F52">
    <cfRule type="cellIs" dxfId="52" priority="2459" operator="equal">
      <formula>"선택8"</formula>
    </cfRule>
  </conditionalFormatting>
  <conditionalFormatting sqref="F52">
    <cfRule type="cellIs" dxfId="51" priority="2460" operator="equal">
      <formula>"선택7"</formula>
    </cfRule>
  </conditionalFormatting>
  <conditionalFormatting sqref="F52">
    <cfRule type="cellIs" dxfId="50" priority="2461" operator="equal">
      <formula>"선택6"</formula>
    </cfRule>
  </conditionalFormatting>
  <conditionalFormatting sqref="F52">
    <cfRule type="cellIs" dxfId="49" priority="2462" operator="equal">
      <formula>"선택5"</formula>
    </cfRule>
  </conditionalFormatting>
  <conditionalFormatting sqref="F52">
    <cfRule type="cellIs" dxfId="48" priority="2463" operator="equal">
      <formula>"선택4"</formula>
    </cfRule>
  </conditionalFormatting>
  <conditionalFormatting sqref="F52">
    <cfRule type="cellIs" dxfId="47" priority="2464" operator="equal">
      <formula>"선택3"</formula>
    </cfRule>
  </conditionalFormatting>
  <conditionalFormatting sqref="F52">
    <cfRule type="cellIs" dxfId="46" priority="2465" operator="equal">
      <formula>"선택2"</formula>
    </cfRule>
  </conditionalFormatting>
  <conditionalFormatting sqref="F52">
    <cfRule type="cellIs" dxfId="45" priority="2466" operator="equal">
      <formula>"선택1"</formula>
    </cfRule>
  </conditionalFormatting>
  <conditionalFormatting sqref="F52">
    <cfRule type="cellIs" dxfId="44" priority="2467" operator="equal">
      <formula>"진로"</formula>
    </cfRule>
  </conditionalFormatting>
  <conditionalFormatting sqref="F52">
    <cfRule type="cellIs" dxfId="43" priority="2468" operator="equal">
      <formula>"소수"</formula>
    </cfRule>
  </conditionalFormatting>
  <conditionalFormatting sqref="F52">
    <cfRule type="cellIs" dxfId="42" priority="2469" operator="equal">
      <formula>"공동"</formula>
    </cfRule>
  </conditionalFormatting>
  <conditionalFormatting sqref="F53">
    <cfRule type="cellIs" dxfId="60" priority="2470" operator="equal">
      <formula>"지정"</formula>
    </cfRule>
  </conditionalFormatting>
  <conditionalFormatting sqref="F53">
    <cfRule type="cellIs" dxfId="59" priority="2471" operator="equal">
      <formula>"선택15"</formula>
    </cfRule>
  </conditionalFormatting>
  <conditionalFormatting sqref="F53">
    <cfRule type="cellIs" dxfId="58" priority="2472" operator="equal">
      <formula>"선택14"</formula>
    </cfRule>
  </conditionalFormatting>
  <conditionalFormatting sqref="F53">
    <cfRule type="cellIs" dxfId="57" priority="2473" operator="equal">
      <formula>"선택13"</formula>
    </cfRule>
  </conditionalFormatting>
  <conditionalFormatting sqref="F53">
    <cfRule type="cellIs" dxfId="56" priority="2474" operator="equal">
      <formula>"선택12"</formula>
    </cfRule>
  </conditionalFormatting>
  <conditionalFormatting sqref="F53">
    <cfRule type="cellIs" dxfId="55" priority="2475" operator="equal">
      <formula>"선택11"</formula>
    </cfRule>
  </conditionalFormatting>
  <conditionalFormatting sqref="F53">
    <cfRule type="cellIs" dxfId="54" priority="2476" operator="equal">
      <formula>"선택10"</formula>
    </cfRule>
  </conditionalFormatting>
  <conditionalFormatting sqref="F53">
    <cfRule type="cellIs" dxfId="53" priority="2477" operator="equal">
      <formula>"선택9"</formula>
    </cfRule>
  </conditionalFormatting>
  <conditionalFormatting sqref="F53">
    <cfRule type="cellIs" dxfId="52" priority="2478" operator="equal">
      <formula>"선택8"</formula>
    </cfRule>
  </conditionalFormatting>
  <conditionalFormatting sqref="F53">
    <cfRule type="cellIs" dxfId="51" priority="2479" operator="equal">
      <formula>"선택7"</formula>
    </cfRule>
  </conditionalFormatting>
  <conditionalFormatting sqref="F53">
    <cfRule type="cellIs" dxfId="50" priority="2480" operator="equal">
      <formula>"선택6"</formula>
    </cfRule>
  </conditionalFormatting>
  <conditionalFormatting sqref="F53">
    <cfRule type="cellIs" dxfId="49" priority="2481" operator="equal">
      <formula>"선택5"</formula>
    </cfRule>
  </conditionalFormatting>
  <conditionalFormatting sqref="F53">
    <cfRule type="cellIs" dxfId="48" priority="2482" operator="equal">
      <formula>"선택4"</formula>
    </cfRule>
  </conditionalFormatting>
  <conditionalFormatting sqref="F53">
    <cfRule type="cellIs" dxfId="47" priority="2483" operator="equal">
      <formula>"선택3"</formula>
    </cfRule>
  </conditionalFormatting>
  <conditionalFormatting sqref="F53">
    <cfRule type="cellIs" dxfId="46" priority="2484" operator="equal">
      <formula>"선택2"</formula>
    </cfRule>
  </conditionalFormatting>
  <conditionalFormatting sqref="F53">
    <cfRule type="cellIs" dxfId="45" priority="2485" operator="equal">
      <formula>"선택1"</formula>
    </cfRule>
  </conditionalFormatting>
  <conditionalFormatting sqref="F53">
    <cfRule type="cellIs" dxfId="44" priority="2486" operator="equal">
      <formula>"진로"</formula>
    </cfRule>
  </conditionalFormatting>
  <conditionalFormatting sqref="F53">
    <cfRule type="cellIs" dxfId="43" priority="2487" operator="equal">
      <formula>"소수"</formula>
    </cfRule>
  </conditionalFormatting>
  <conditionalFormatting sqref="F53">
    <cfRule type="cellIs" dxfId="42" priority="2488" operator="equal">
      <formula>"공동"</formula>
    </cfRule>
  </conditionalFormatting>
  <conditionalFormatting sqref="F54">
    <cfRule type="cellIs" dxfId="60" priority="2489" operator="equal">
      <formula>"지정"</formula>
    </cfRule>
  </conditionalFormatting>
  <conditionalFormatting sqref="F54">
    <cfRule type="cellIs" dxfId="59" priority="2490" operator="equal">
      <formula>"선택15"</formula>
    </cfRule>
  </conditionalFormatting>
  <conditionalFormatting sqref="F54">
    <cfRule type="cellIs" dxfId="58" priority="2491" operator="equal">
      <formula>"선택14"</formula>
    </cfRule>
  </conditionalFormatting>
  <conditionalFormatting sqref="F54">
    <cfRule type="cellIs" dxfId="57" priority="2492" operator="equal">
      <formula>"선택13"</formula>
    </cfRule>
  </conditionalFormatting>
  <conditionalFormatting sqref="F54">
    <cfRule type="cellIs" dxfId="56" priority="2493" operator="equal">
      <formula>"선택12"</formula>
    </cfRule>
  </conditionalFormatting>
  <conditionalFormatting sqref="F54">
    <cfRule type="cellIs" dxfId="55" priority="2494" operator="equal">
      <formula>"선택11"</formula>
    </cfRule>
  </conditionalFormatting>
  <conditionalFormatting sqref="F54">
    <cfRule type="cellIs" dxfId="54" priority="2495" operator="equal">
      <formula>"선택10"</formula>
    </cfRule>
  </conditionalFormatting>
  <conditionalFormatting sqref="F54">
    <cfRule type="cellIs" dxfId="53" priority="2496" operator="equal">
      <formula>"선택9"</formula>
    </cfRule>
  </conditionalFormatting>
  <conditionalFormatting sqref="F54">
    <cfRule type="cellIs" dxfId="52" priority="2497" operator="equal">
      <formula>"선택8"</formula>
    </cfRule>
  </conditionalFormatting>
  <conditionalFormatting sqref="F54">
    <cfRule type="cellIs" dxfId="51" priority="2498" operator="equal">
      <formula>"선택7"</formula>
    </cfRule>
  </conditionalFormatting>
  <conditionalFormatting sqref="F54">
    <cfRule type="cellIs" dxfId="50" priority="2499" operator="equal">
      <formula>"선택6"</formula>
    </cfRule>
  </conditionalFormatting>
  <conditionalFormatting sqref="F54">
    <cfRule type="cellIs" dxfId="49" priority="2500" operator="equal">
      <formula>"선택5"</formula>
    </cfRule>
  </conditionalFormatting>
  <conditionalFormatting sqref="F54">
    <cfRule type="cellIs" dxfId="48" priority="2501" operator="equal">
      <formula>"선택4"</formula>
    </cfRule>
  </conditionalFormatting>
  <conditionalFormatting sqref="F54">
    <cfRule type="cellIs" dxfId="47" priority="2502" operator="equal">
      <formula>"선택3"</formula>
    </cfRule>
  </conditionalFormatting>
  <conditionalFormatting sqref="F54">
    <cfRule type="cellIs" dxfId="46" priority="2503" operator="equal">
      <formula>"선택2"</formula>
    </cfRule>
  </conditionalFormatting>
  <conditionalFormatting sqref="F54">
    <cfRule type="cellIs" dxfId="45" priority="2504" operator="equal">
      <formula>"선택1"</formula>
    </cfRule>
  </conditionalFormatting>
  <conditionalFormatting sqref="F54">
    <cfRule type="cellIs" dxfId="44" priority="2505" operator="equal">
      <formula>"진로"</formula>
    </cfRule>
  </conditionalFormatting>
  <conditionalFormatting sqref="F54">
    <cfRule type="cellIs" dxfId="43" priority="2506" operator="equal">
      <formula>"소수"</formula>
    </cfRule>
  </conditionalFormatting>
  <conditionalFormatting sqref="F54">
    <cfRule type="cellIs" dxfId="42" priority="2507" operator="equal">
      <formula>"공동"</formula>
    </cfRule>
  </conditionalFormatting>
  <conditionalFormatting sqref="F55">
    <cfRule type="cellIs" dxfId="60" priority="2508" operator="equal">
      <formula>"지정"</formula>
    </cfRule>
  </conditionalFormatting>
  <conditionalFormatting sqref="F55">
    <cfRule type="cellIs" dxfId="59" priority="2509" operator="equal">
      <formula>"선택15"</formula>
    </cfRule>
  </conditionalFormatting>
  <conditionalFormatting sqref="F55">
    <cfRule type="cellIs" dxfId="58" priority="2510" operator="equal">
      <formula>"선택14"</formula>
    </cfRule>
  </conditionalFormatting>
  <conditionalFormatting sqref="F55">
    <cfRule type="cellIs" dxfId="57" priority="2511" operator="equal">
      <formula>"선택13"</formula>
    </cfRule>
  </conditionalFormatting>
  <conditionalFormatting sqref="F55">
    <cfRule type="cellIs" dxfId="56" priority="2512" operator="equal">
      <formula>"선택12"</formula>
    </cfRule>
  </conditionalFormatting>
  <conditionalFormatting sqref="F55">
    <cfRule type="cellIs" dxfId="55" priority="2513" operator="equal">
      <formula>"선택11"</formula>
    </cfRule>
  </conditionalFormatting>
  <conditionalFormatting sqref="F55">
    <cfRule type="cellIs" dxfId="54" priority="2514" operator="equal">
      <formula>"선택10"</formula>
    </cfRule>
  </conditionalFormatting>
  <conditionalFormatting sqref="F55">
    <cfRule type="cellIs" dxfId="53" priority="2515" operator="equal">
      <formula>"선택9"</formula>
    </cfRule>
  </conditionalFormatting>
  <conditionalFormatting sqref="F55">
    <cfRule type="cellIs" dxfId="52" priority="2516" operator="equal">
      <formula>"선택8"</formula>
    </cfRule>
  </conditionalFormatting>
  <conditionalFormatting sqref="F55">
    <cfRule type="cellIs" dxfId="51" priority="2517" operator="equal">
      <formula>"선택7"</formula>
    </cfRule>
  </conditionalFormatting>
  <conditionalFormatting sqref="F55">
    <cfRule type="cellIs" dxfId="50" priority="2518" operator="equal">
      <formula>"선택6"</formula>
    </cfRule>
  </conditionalFormatting>
  <conditionalFormatting sqref="F55">
    <cfRule type="cellIs" dxfId="49" priority="2519" operator="equal">
      <formula>"선택5"</formula>
    </cfRule>
  </conditionalFormatting>
  <conditionalFormatting sqref="F55">
    <cfRule type="cellIs" dxfId="48" priority="2520" operator="equal">
      <formula>"선택4"</formula>
    </cfRule>
  </conditionalFormatting>
  <conditionalFormatting sqref="F55">
    <cfRule type="cellIs" dxfId="47" priority="2521" operator="equal">
      <formula>"선택3"</formula>
    </cfRule>
  </conditionalFormatting>
  <conditionalFormatting sqref="F55">
    <cfRule type="cellIs" dxfId="46" priority="2522" operator="equal">
      <formula>"선택2"</formula>
    </cfRule>
  </conditionalFormatting>
  <conditionalFormatting sqref="F55">
    <cfRule type="cellIs" dxfId="45" priority="2523" operator="equal">
      <formula>"선택1"</formula>
    </cfRule>
  </conditionalFormatting>
  <conditionalFormatting sqref="F55">
    <cfRule type="cellIs" dxfId="44" priority="2524" operator="equal">
      <formula>"진로"</formula>
    </cfRule>
  </conditionalFormatting>
  <conditionalFormatting sqref="F55">
    <cfRule type="cellIs" dxfId="43" priority="2525" operator="equal">
      <formula>"소수"</formula>
    </cfRule>
  </conditionalFormatting>
  <conditionalFormatting sqref="F55">
    <cfRule type="cellIs" dxfId="42" priority="2526" operator="equal">
      <formula>"공동"</formula>
    </cfRule>
  </conditionalFormatting>
  <conditionalFormatting sqref="I52">
    <cfRule type="cellIs" dxfId="40" priority="2527" operator="greaterThan">
      <formula>0</formula>
    </cfRule>
  </conditionalFormatting>
  <conditionalFormatting sqref="J52">
    <cfRule type="cellIs" dxfId="40" priority="2528" operator="greaterThan">
      <formula>0</formula>
    </cfRule>
  </conditionalFormatting>
  <conditionalFormatting sqref="K52">
    <cfRule type="cellIs" dxfId="40" priority="2529" operator="greaterThan">
      <formula>0</formula>
    </cfRule>
  </conditionalFormatting>
  <conditionalFormatting sqref="L52">
    <cfRule type="cellIs" dxfId="40" priority="2530" operator="greaterThan">
      <formula>0</formula>
    </cfRule>
  </conditionalFormatting>
  <conditionalFormatting sqref="M52">
    <cfRule type="cellIs" dxfId="40" priority="2531" operator="greaterThan">
      <formula>0</formula>
    </cfRule>
  </conditionalFormatting>
  <conditionalFormatting sqref="N52">
    <cfRule type="cellIs" dxfId="40" priority="2532" operator="greaterThan">
      <formula>0</formula>
    </cfRule>
  </conditionalFormatting>
  <conditionalFormatting sqref="O55">
    <cfRule type="cellIs" dxfId="39" priority="2533" operator="lessThan">
      <formula>$H$10</formula>
    </cfRule>
  </conditionalFormatting>
  <conditionalFormatting sqref="P53">
    <cfRule type="cellIs" dxfId="38" priority="2534" operator="equal">
      <formula>0</formula>
    </cfRule>
  </conditionalFormatting>
  <conditionalFormatting sqref="P53">
    <cfRule type="expression" dxfId="37" priority="2535">
      <formula>OR(P9&lt;#REF!,P9&gt;#REF!)</formula>
    </cfRule>
  </conditionalFormatting>
  <conditionalFormatting sqref="P54">
    <cfRule type="cellIs" dxfId="38" priority="2536" operator="equal">
      <formula>0</formula>
    </cfRule>
  </conditionalFormatting>
  <conditionalFormatting sqref="P54">
    <cfRule type="expression" dxfId="37" priority="2537">
      <formula>OR(P9&lt;#REF!,P9&gt;#REF!)</formula>
    </cfRule>
  </conditionalFormatting>
  <conditionalFormatting sqref="P55">
    <cfRule type="cellIs" dxfId="38" priority="2538" operator="equal">
      <formula>0</formula>
    </cfRule>
  </conditionalFormatting>
  <conditionalFormatting sqref="P55">
    <cfRule type="expression" dxfId="37" priority="2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239</v>
      </c>
      <c r="D20" t="s" s="20">
        <v>216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197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201</v>
      </c>
      <c r="D22" t="s" s="20">
        <v>196</v>
      </c>
      <c r="E22" t="s" s="19">
        <v>202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203</v>
      </c>
      <c r="D23" t="s" s="20">
        <v>196</v>
      </c>
      <c r="E23" t="s" s="19">
        <v>202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201</v>
      </c>
      <c r="D24" t="s" s="20">
        <v>196</v>
      </c>
      <c r="E24" t="s" s="19">
        <v>204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203</v>
      </c>
      <c r="D25" t="s" s="20">
        <v>196</v>
      </c>
      <c r="E25" t="s" s="19">
        <v>204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212</v>
      </c>
      <c r="D26" t="s" s="20">
        <v>196</v>
      </c>
      <c r="E26" t="s" s="19">
        <v>213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214</v>
      </c>
      <c r="D27" t="s" s="20">
        <v>196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215</v>
      </c>
      <c r="D28" t="s" s="20">
        <v>216</v>
      </c>
      <c r="E28" t="s" s="19">
        <v>213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212</v>
      </c>
      <c r="D29" t="s" s="20">
        <v>196</v>
      </c>
      <c r="E29" t="s" s="19">
        <v>217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214</v>
      </c>
      <c r="D30" t="s" s="20">
        <v>196</v>
      </c>
      <c r="E30" t="s" s="19">
        <v>217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215</v>
      </c>
      <c r="D31" t="s" s="20">
        <v>216</v>
      </c>
      <c r="E31" t="s" s="19">
        <v>217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219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219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223</v>
      </c>
      <c r="D36" t="s" s="20">
        <v>196</v>
      </c>
      <c r="E36" t="s" s="19">
        <v>219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224</v>
      </c>
      <c r="D37" t="s" s="20">
        <v>196</v>
      </c>
      <c r="E37" t="s" s="19">
        <v>219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225</v>
      </c>
      <c r="D38" t="s" s="20">
        <v>196</v>
      </c>
      <c r="E38" t="s" s="19">
        <v>219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226</v>
      </c>
      <c r="D39" t="s" s="20">
        <v>196</v>
      </c>
      <c r="E39" t="s" s="19">
        <v>219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227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227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227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227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227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227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227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227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197</v>
      </c>
      <c r="B48" s="19"/>
      <c r="C48" t="s" s="56">
        <v>230</v>
      </c>
      <c r="D48" t="s" s="20">
        <v>196</v>
      </c>
      <c r="E48" t="s" s="19">
        <v>231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197</v>
      </c>
      <c r="B49" s="19"/>
      <c r="C49" t="s" s="56">
        <v>233</v>
      </c>
      <c r="D49" t="s" s="20">
        <v>196</v>
      </c>
      <c r="E49" t="s" s="19">
        <v>231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197</v>
      </c>
      <c r="B50" s="19"/>
      <c r="C50" t="s" s="56">
        <v>234</v>
      </c>
      <c r="D50" t="s" s="20">
        <v>196</v>
      </c>
      <c r="E50" t="s" s="19">
        <v>231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235</v>
      </c>
      <c r="D51" t="s" s="20">
        <v>216</v>
      </c>
      <c r="E51" t="s" s="19">
        <v>240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237</v>
      </c>
      <c r="D52" t="s" s="20">
        <v>216</v>
      </c>
      <c r="E52" t="s" s="19">
        <v>240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241</v>
      </c>
      <c r="D53" t="s" s="20">
        <v>196</v>
      </c>
      <c r="E53" t="s" s="19">
        <v>242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243</v>
      </c>
      <c r="D54" t="s" s="20">
        <v>216</v>
      </c>
      <c r="E54" t="s" s="19">
        <v>242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244</v>
      </c>
      <c r="D55" t="s" s="20">
        <v>196</v>
      </c>
      <c r="E55" t="s" s="19">
        <v>242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245</v>
      </c>
      <c r="D56" t="s" s="20">
        <v>216</v>
      </c>
      <c r="E56" t="s" s="19">
        <v>242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246</v>
      </c>
      <c r="D57" t="s" s="20">
        <v>216</v>
      </c>
      <c r="E57" t="s" s="19">
        <v>242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247</v>
      </c>
      <c r="D58" t="s" s="20">
        <v>196</v>
      </c>
      <c r="E58" t="s" s="19">
        <v>242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248</v>
      </c>
      <c r="D59" t="s" s="20">
        <v>216</v>
      </c>
      <c r="E59" t="s" s="19">
        <v>242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249</v>
      </c>
      <c r="D60" t="s" s="20">
        <v>216</v>
      </c>
      <c r="E60" t="s" s="19">
        <v>242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250</v>
      </c>
      <c r="B61" s="19"/>
      <c r="C61" t="s" s="56">
        <v>251</v>
      </c>
      <c r="D61" t="s" s="20">
        <v>216</v>
      </c>
      <c r="E61" t="s" s="19">
        <v>242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250</v>
      </c>
      <c r="B62" s="19"/>
      <c r="C62" t="s" s="56">
        <v>252</v>
      </c>
      <c r="D62" t="s" s="20">
        <v>216</v>
      </c>
      <c r="E62" t="s" s="19">
        <v>242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250</v>
      </c>
      <c r="B63" s="19"/>
      <c r="C63" t="s" s="56">
        <v>253</v>
      </c>
      <c r="D63" t="s" s="20">
        <v>216</v>
      </c>
      <c r="E63" t="s" s="19">
        <v>242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250</v>
      </c>
      <c r="B64" s="19"/>
      <c r="C64" t="s" s="56">
        <v>254</v>
      </c>
      <c r="D64" t="s" s="20">
        <v>216</v>
      </c>
      <c r="E64" t="s" s="19">
        <v>242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241</v>
      </c>
      <c r="D65" t="s" s="20">
        <v>196</v>
      </c>
      <c r="E65" t="s" s="19">
        <v>255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243</v>
      </c>
      <c r="D66" t="s" s="20">
        <v>216</v>
      </c>
      <c r="E66" t="s" s="19">
        <v>255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244</v>
      </c>
      <c r="D67" t="s" s="20">
        <v>196</v>
      </c>
      <c r="E67" t="s" s="19">
        <v>255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245</v>
      </c>
      <c r="D68" t="s" s="20">
        <v>216</v>
      </c>
      <c r="E68" t="s" s="19">
        <v>255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246</v>
      </c>
      <c r="D69" t="s" s="20">
        <v>216</v>
      </c>
      <c r="E69" t="s" s="19">
        <v>255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247</v>
      </c>
      <c r="D70" t="s" s="20">
        <v>196</v>
      </c>
      <c r="E70" t="s" s="19">
        <v>255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248</v>
      </c>
      <c r="D71" t="s" s="20">
        <v>216</v>
      </c>
      <c r="E71" t="s" s="19">
        <v>255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194</v>
      </c>
      <c r="B72" s="19"/>
      <c r="C72" t="s" s="56">
        <v>249</v>
      </c>
      <c r="D72" t="s" s="20">
        <v>216</v>
      </c>
      <c r="E72" t="s" s="19">
        <v>255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250</v>
      </c>
      <c r="B73" s="19"/>
      <c r="C73" t="s" s="56">
        <v>251</v>
      </c>
      <c r="D73" t="s" s="20">
        <v>216</v>
      </c>
      <c r="E73" t="s" s="19">
        <v>255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250</v>
      </c>
      <c r="B74" s="19"/>
      <c r="C74" t="s" s="56">
        <v>252</v>
      </c>
      <c r="D74" t="s" s="20">
        <v>216</v>
      </c>
      <c r="E74" t="s" s="19">
        <v>255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250</v>
      </c>
      <c r="B75" s="19"/>
      <c r="C75" t="s" s="56">
        <v>253</v>
      </c>
      <c r="D75" t="s" s="20">
        <v>216</v>
      </c>
      <c r="E75" t="s" s="19">
        <v>255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250</v>
      </c>
      <c r="B76" s="19"/>
      <c r="C76" t="s" s="56">
        <v>254</v>
      </c>
      <c r="D76" t="s" s="20">
        <v>216</v>
      </c>
      <c r="E76" t="s" s="19">
        <v>255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256</v>
      </c>
      <c r="D77" t="s" s="20">
        <v>196</v>
      </c>
      <c r="E77" t="s" s="19">
        <v>257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258</v>
      </c>
      <c r="D78" t="s" s="20">
        <v>196</v>
      </c>
      <c r="E78" t="s" s="19">
        <v>257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259</v>
      </c>
      <c r="D79" t="s" s="20">
        <v>196</v>
      </c>
      <c r="E79" t="s" s="19">
        <v>257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260</v>
      </c>
      <c r="D80" t="s" s="20">
        <v>196</v>
      </c>
      <c r="E80" t="s" s="19">
        <v>257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261</v>
      </c>
      <c r="D81" t="s" s="20">
        <v>196</v>
      </c>
      <c r="E81" t="s" s="19">
        <v>257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262</v>
      </c>
      <c r="D82" t="s" s="20">
        <v>216</v>
      </c>
      <c r="E82" t="s" s="19">
        <v>257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263</v>
      </c>
      <c r="D83" t="s" s="20">
        <v>216</v>
      </c>
      <c r="E83" t="s" s="19">
        <v>257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264</v>
      </c>
      <c r="D84" t="s" s="20">
        <v>216</v>
      </c>
      <c r="E84" t="s" s="19">
        <v>257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265</v>
      </c>
      <c r="D85" t="s" s="20">
        <v>216</v>
      </c>
      <c r="E85" t="s" s="19">
        <v>257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266</v>
      </c>
      <c r="D86" t="s" s="20">
        <v>216</v>
      </c>
      <c r="E86" t="s" s="19">
        <v>267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268</v>
      </c>
      <c r="D87" t="s" s="20">
        <v>216</v>
      </c>
      <c r="E87" t="s" s="19">
        <v>267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269</v>
      </c>
      <c r="D88" t="s" s="20">
        <v>216</v>
      </c>
      <c r="E88" t="s" s="19">
        <v>267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270</v>
      </c>
      <c r="D89" t="s" s="20">
        <v>216</v>
      </c>
      <c r="E89" t="s" s="19">
        <v>267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194</v>
      </c>
      <c r="B90" s="19"/>
      <c r="C90" t="s" s="56">
        <v>271</v>
      </c>
      <c r="D90" t="s" s="20">
        <v>216</v>
      </c>
      <c r="E90" t="s" s="19">
        <v>272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194</v>
      </c>
      <c r="B91" s="19"/>
      <c r="C91" t="s" s="56">
        <v>273</v>
      </c>
      <c r="D91" t="s" s="20">
        <v>216</v>
      </c>
      <c r="E91" t="s" s="19">
        <v>272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197</v>
      </c>
      <c r="B92" s="19"/>
      <c r="C92" t="s" s="56">
        <v>274</v>
      </c>
      <c r="D92" t="s" s="20">
        <v>216</v>
      </c>
      <c r="E92" t="s" s="19">
        <v>275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197</v>
      </c>
      <c r="B93" s="19"/>
      <c r="C93" t="s" s="56">
        <v>276</v>
      </c>
      <c r="D93" t="s" s="20">
        <v>216</v>
      </c>
      <c r="E93" t="s" s="19">
        <v>275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197</v>
      </c>
      <c r="B94" s="19"/>
      <c r="C94" t="s" s="56">
        <v>277</v>
      </c>
      <c r="D94" t="s" s="20">
        <v>216</v>
      </c>
      <c r="E94" t="s" s="19">
        <v>275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197</v>
      </c>
      <c r="B95" s="19"/>
      <c r="C95" t="s" s="56">
        <v>278</v>
      </c>
      <c r="D95" t="s" s="20">
        <v>196</v>
      </c>
      <c r="E95" t="s" s="19">
        <v>236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197</v>
      </c>
      <c r="B96" s="19"/>
      <c r="C96" t="s" s="56">
        <v>279</v>
      </c>
      <c r="D96" t="s" s="20">
        <v>196</v>
      </c>
      <c r="E96" t="s" s="19">
        <v>236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197</v>
      </c>
      <c r="B97" s="19"/>
      <c r="C97" t="s" s="56">
        <v>280</v>
      </c>
      <c r="D97" t="s" s="20">
        <v>196</v>
      </c>
      <c r="E97" t="s" s="19">
        <v>236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197</v>
      </c>
      <c r="B98" s="19"/>
      <c r="C98" t="s" s="56">
        <v>281</v>
      </c>
      <c r="D98" t="s" s="20">
        <v>196</v>
      </c>
      <c r="E98" t="s" s="19">
        <v>236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197</v>
      </c>
      <c r="B99" s="19"/>
      <c r="C99" t="s" s="56">
        <v>282</v>
      </c>
      <c r="D99" t="s" s="20">
        <v>196</v>
      </c>
      <c r="E99" t="s" s="19">
        <v>236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197</v>
      </c>
      <c r="B100" s="19"/>
      <c r="C100" t="s" s="56">
        <v>283</v>
      </c>
      <c r="D100" t="s" s="20">
        <v>196</v>
      </c>
      <c r="E100" t="s" s="19">
        <v>236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197</v>
      </c>
      <c r="B101" s="19"/>
      <c r="C101" t="s" s="56">
        <v>284</v>
      </c>
      <c r="D101" t="s" s="20">
        <v>196</v>
      </c>
      <c r="E101" t="s" s="19">
        <v>236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197</v>
      </c>
      <c r="B102" s="19"/>
      <c r="C102" t="s" s="56">
        <v>285</v>
      </c>
      <c r="D102" t="s" s="20">
        <v>196</v>
      </c>
      <c r="E102" t="s" s="19">
        <v>236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s="17"/>
    </row>
    <row r="103" ht="15.0" customHeight="true">
      <c r="A103" t="s" s="18">
        <v>197</v>
      </c>
      <c r="B103" s="19"/>
      <c r="C103" t="s" s="56">
        <v>286</v>
      </c>
      <c r="D103" t="s" s="20">
        <v>196</v>
      </c>
      <c r="E103" t="s" s="19">
        <v>236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s="17"/>
    </row>
    <row r="104" ht="15.0" customHeight="true">
      <c r="A104" s="18"/>
      <c r="B104" s="19"/>
      <c r="C104" s="2"/>
      <c r="D104" s="20"/>
      <c r="E104" s="3"/>
      <c r="F104" s="4"/>
      <c r="G104" s="3"/>
      <c r="H104" s="21"/>
      <c r="I104" s="2"/>
      <c r="J104" s="21"/>
      <c r="K104" s="2"/>
      <c r="L104" s="21"/>
      <c r="M104" s="22"/>
      <c r="N104" s="17"/>
      <c r="O104" s="17"/>
    </row>
    <row r="105" ht="15.0" customHeight="true">
      <c r="A105" s="23"/>
      <c r="B105" s="24"/>
      <c r="C105" s="25"/>
      <c r="D105" s="26"/>
      <c r="E105" s="27"/>
      <c r="F105" s="27"/>
      <c r="G105" s="27"/>
      <c r="H105" s="28"/>
      <c r="I105" s="25"/>
      <c r="J105" s="28"/>
      <c r="K105" s="25"/>
      <c r="L105" s="28"/>
      <c r="M105" s="29"/>
      <c r="N105" s="30"/>
      <c r="O105" s="74"/>
    </row>
    <row r="106" ht="15.0" customHeight="true">
      <c r="A106" t="s" s="86">
        <v>15</v>
      </c>
      <c r="B106" s="87"/>
      <c r="C106" s="87"/>
      <c r="D106" s="87"/>
      <c r="E106" s="87"/>
      <c r="F106" s="87"/>
      <c r="G106" t="n" s="31">
        <v>174.0</v>
      </c>
      <c r="H106" t="n" s="32">
        <v>29.0</v>
      </c>
      <c r="I106" t="n" s="33">
        <v>29.0</v>
      </c>
      <c r="J106" t="n" s="32">
        <v>29.0</v>
      </c>
      <c r="K106" t="n" s="33">
        <v>29.0</v>
      </c>
      <c r="L106" t="n" s="32">
        <v>29.0</v>
      </c>
      <c r="M106" t="n" s="33">
        <v>29.0</v>
      </c>
      <c r="N106" t="n" s="34">
        <v>174.0</v>
      </c>
      <c r="O106" s="76"/>
    </row>
    <row r="107" ht="15.0" customHeight="true">
      <c r="A107" t="s" s="86">
        <v>129</v>
      </c>
      <c r="B107" s="87"/>
      <c r="C107" s="87"/>
      <c r="D107" s="87"/>
      <c r="E107" s="87"/>
      <c r="F107" s="88"/>
      <c r="G107" s="35"/>
      <c r="H107" t="n" s="32">
        <v>0.0</v>
      </c>
      <c r="I107" t="n" s="36">
        <v>0.0</v>
      </c>
      <c r="J107" t="n" s="32">
        <v>0.0</v>
      </c>
      <c r="K107" t="n" s="36">
        <v>0.0</v>
      </c>
      <c r="L107" t="n" s="32">
        <v>0.0</v>
      </c>
      <c r="M107" t="n" s="36">
        <v>0.0</v>
      </c>
      <c r="N107" t="n" s="37">
        <v>0.0</v>
      </c>
      <c r="O107" s="75"/>
    </row>
    <row r="108" ht="15.0" customHeight="true">
      <c r="A108" t="s" s="89">
        <v>108</v>
      </c>
      <c r="B108" s="90"/>
      <c r="C108" s="90"/>
      <c r="D108" s="90"/>
      <c r="E108" s="90"/>
      <c r="F108" s="90"/>
      <c r="G108" t="s" s="38">
        <v>287</v>
      </c>
      <c r="H108" t="n" s="39">
        <v>51.0</v>
      </c>
      <c r="I108" t="n" s="40">
        <v>51.0</v>
      </c>
      <c r="J108" t="n" s="39">
        <v>51.0</v>
      </c>
      <c r="K108" t="n" s="40">
        <v>51.0</v>
      </c>
      <c r="L108" t="n" s="39">
        <v>51.0</v>
      </c>
      <c r="M108" t="n" s="40">
        <v>51.0</v>
      </c>
      <c r="N108" t="s" s="41">
        <v>287</v>
      </c>
      <c r="O108" s="75"/>
    </row>
    <row r="109" ht="15.0" customHeight="true">
      <c r="A109" t="s" s="92">
        <v>109</v>
      </c>
      <c r="B109" t="s" s="111">
        <v>110</v>
      </c>
      <c r="C109" s="111"/>
      <c r="D109" s="111"/>
      <c r="E109" s="111"/>
      <c r="F109" s="111"/>
      <c r="G109" s="111"/>
      <c r="H109" t="n" s="68">
        <v>9.0</v>
      </c>
      <c r="I109" t="n" s="68">
        <v>9.0</v>
      </c>
      <c r="J109" t="n" s="68">
        <v>4.0</v>
      </c>
      <c r="K109" t="n" s="68">
        <v>4.0</v>
      </c>
      <c r="L109" t="n" s="68">
        <v>1.0</v>
      </c>
      <c r="M109" t="n" s="71">
        <v>1.0</v>
      </c>
      <c r="N109" s="114"/>
      <c r="O109" s="75"/>
    </row>
    <row r="110" ht="15.0" customHeight="true">
      <c r="A110" s="109"/>
      <c r="B110" t="s" s="112">
        <v>111</v>
      </c>
      <c r="C110" s="112"/>
      <c r="D110" s="112"/>
      <c r="E110" s="112"/>
      <c r="F110" s="112"/>
      <c r="G110" s="112"/>
      <c r="H110" t="n" s="69">
        <v>1.0</v>
      </c>
      <c r="I110" t="n" s="69">
        <v>1.0</v>
      </c>
      <c r="J110" t="n" s="69">
        <v>5.0</v>
      </c>
      <c r="K110" t="n" s="69">
        <v>5.0</v>
      </c>
      <c r="L110" t="n" s="69">
        <v>9.0</v>
      </c>
      <c r="M110" t="n" s="72">
        <v>9.0</v>
      </c>
      <c r="N110" s="115"/>
      <c r="O110" s="75"/>
    </row>
    <row r="111" ht="15.0" customHeight="true">
      <c r="A111" s="110"/>
      <c r="B111" t="s" s="113">
        <v>112</v>
      </c>
      <c r="C111" s="113"/>
      <c r="D111" s="113"/>
      <c r="E111" s="113"/>
      <c r="F111" s="113"/>
      <c r="G111" s="113"/>
      <c r="H111" t="n" s="70">
        <v>10.0</v>
      </c>
      <c r="I111" t="n" s="70">
        <v>10.0</v>
      </c>
      <c r="J111" t="n" s="70">
        <v>9.0</v>
      </c>
      <c r="K111" t="n" s="70">
        <v>9.0</v>
      </c>
      <c r="L111" t="n" s="70">
        <v>10.0</v>
      </c>
      <c r="M111" t="n" s="73">
        <v>10.0</v>
      </c>
      <c r="N111" s="116"/>
      <c r="O111" s="75"/>
    </row>
    <row r="112" ht="15.0" customHeight="true">
      <c r="A112" t="s" s="102">
        <v>19</v>
      </c>
      <c r="B112" s="77"/>
      <c r="C112" s="77"/>
      <c r="D112" s="77"/>
      <c r="E112" s="103"/>
      <c r="F112" t="s" s="43">
        <v>20</v>
      </c>
      <c r="G112" t="s" s="44">
        <v>21</v>
      </c>
      <c r="H112" t="s" s="44">
        <v>22</v>
      </c>
      <c r="I112" t="s" s="44">
        <v>23</v>
      </c>
      <c r="J112" t="s" s="44">
        <v>24</v>
      </c>
      <c r="K112" t="s" s="44">
        <v>25</v>
      </c>
      <c r="L112" t="s" s="44">
        <v>26</v>
      </c>
      <c r="M112" t="s" s="45">
        <v>18</v>
      </c>
      <c r="N112" t="s" s="46">
        <v>27</v>
      </c>
      <c r="O112" s="75"/>
    </row>
    <row r="113" ht="15.0" customHeight="true">
      <c r="A113" t="s" s="86">
        <v>28</v>
      </c>
      <c r="B113" s="87"/>
      <c r="C113" s="87"/>
      <c r="D113" s="87"/>
      <c r="E113" s="119"/>
      <c r="F113" t="n" s="47">
        <v>16.0</v>
      </c>
      <c r="G113" t="n" s="48">
        <v>16.0</v>
      </c>
      <c r="H113" t="n" s="48">
        <v>16.0</v>
      </c>
      <c r="I113" t="n" s="48">
        <v>0.0</v>
      </c>
      <c r="J113" t="n" s="48">
        <v>8.0</v>
      </c>
      <c r="K113" t="n" s="48">
        <v>10.0</v>
      </c>
      <c r="L113" t="n" s="48">
        <v>0.0</v>
      </c>
      <c r="M113" t="n" s="33">
        <v>4.0</v>
      </c>
      <c r="N113" t="n" s="120">
        <v>84.0</v>
      </c>
      <c r="O113" s="75"/>
    </row>
    <row r="114" ht="15.0" customHeight="true">
      <c r="A114" t="s" s="86">
        <v>29</v>
      </c>
      <c r="B114" s="87"/>
      <c r="C114" s="87"/>
      <c r="D114" s="87"/>
      <c r="E114" s="119"/>
      <c r="F114" t="n" s="47">
        <v>30.0</v>
      </c>
      <c r="G114" t="n" s="48">
        <v>30.0</v>
      </c>
      <c r="H114" t="n" s="48">
        <v>30.0</v>
      </c>
      <c r="I114" t="n" s="48">
        <v>0.0</v>
      </c>
      <c r="J114" t="n" s="48">
        <v>36.0</v>
      </c>
      <c r="K114" t="n" s="48">
        <v>24.0</v>
      </c>
      <c r="L114" t="n" s="48">
        <v>10.0</v>
      </c>
      <c r="M114" t="n" s="33">
        <v>16.0</v>
      </c>
      <c r="N114" s="121"/>
      <c r="O114" s="75"/>
    </row>
    <row r="115" ht="15.0" customHeight="true">
      <c r="A115" t="s" s="123">
        <v>30</v>
      </c>
      <c r="B115" s="124"/>
      <c r="C115" s="124"/>
      <c r="D115" s="124"/>
      <c r="E115" s="125"/>
      <c r="F115" t="n" s="49">
        <v>46.0</v>
      </c>
      <c r="G115" t="n" s="50">
        <v>46.0</v>
      </c>
      <c r="H115" t="n" s="50">
        <v>46.0</v>
      </c>
      <c r="I115" t="n" s="50">
        <v>0.0</v>
      </c>
      <c r="J115" t="n" s="50">
        <v>44.0</v>
      </c>
      <c r="K115" t="n" s="50">
        <v>34.0</v>
      </c>
      <c r="L115" t="n" s="50">
        <v>10.0</v>
      </c>
      <c r="M115" t="n" s="42">
        <v>20.0</v>
      </c>
      <c r="N115" s="122"/>
      <c r="O115" s="75"/>
    </row>
    <row r="116" ht="15.0" customHeight="true">
      <c r="A116" t="s" s="126">
        <v>31</v>
      </c>
      <c r="B116" s="127"/>
      <c r="C116" s="127"/>
      <c r="D116" s="128"/>
      <c r="E116" t="s" s="132">
        <v>32</v>
      </c>
      <c r="F116" s="111"/>
      <c r="G116" s="111"/>
      <c r="H116" s="111"/>
      <c r="I116" t="s" s="133">
        <v>33</v>
      </c>
      <c r="J116" s="133"/>
      <c r="K116" t="s" s="133">
        <v>34</v>
      </c>
      <c r="L116" s="133"/>
      <c r="M116" t="s" s="133">
        <v>35</v>
      </c>
      <c r="N116" s="134"/>
      <c r="O116" s="75"/>
    </row>
    <row r="117" ht="15.0" customHeight="true">
      <c r="A117" s="129"/>
      <c r="B117" s="130"/>
      <c r="C117" s="130"/>
      <c r="D117" s="131"/>
      <c r="E117" t="n" s="117">
        <v>1.0</v>
      </c>
      <c r="F117" s="117"/>
      <c r="G117" s="117"/>
      <c r="H117" s="118"/>
      <c r="I117" t="n" s="135">
        <v>2.0</v>
      </c>
      <c r="J117" s="135"/>
      <c r="K117" t="n" s="135">
        <v>6.0</v>
      </c>
      <c r="L117" s="135"/>
      <c r="M117" t="n" s="135">
        <v>6.0</v>
      </c>
      <c r="N117" s="136"/>
      <c r="O117" s="75"/>
    </row>
    <row r="118" ht="17.1" customHeight="true">
      <c r="B118" s="51"/>
      <c r="C118" s="51"/>
      <c r="E118" s="51"/>
      <c r="F118" s="51"/>
      <c r="I118" t="s" s="105">
        <v>127</v>
      </c>
      <c r="J118" s="106"/>
      <c r="K118" s="106"/>
      <c r="L118" t="s" s="107">
        <v>176</v>
      </c>
      <c r="M118" s="107"/>
      <c r="N118" s="108"/>
      <c r="O11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6:F106"/>
    <mergeCell ref="A107:F107"/>
    <mergeCell ref="A108:F108"/>
    <mergeCell ref="A109:A111"/>
    <mergeCell ref="A112:E112"/>
    <mergeCell ref="A113:E113"/>
    <mergeCell ref="A114:E114"/>
    <mergeCell ref="A115:E115"/>
    <mergeCell ref="A116:D117"/>
    <mergeCell ref="B109:G109"/>
    <mergeCell ref="B110:G110"/>
    <mergeCell ref="B111:G111"/>
    <mergeCell ref="E116:H116"/>
    <mergeCell ref="E117:H117"/>
    <mergeCell ref="I116:J116"/>
    <mergeCell ref="I117:J117"/>
    <mergeCell ref="I118:K118"/>
    <mergeCell ref="K116:L116"/>
    <mergeCell ref="K117:L117"/>
    <mergeCell ref="L118:N118"/>
    <mergeCell ref="M116:N116"/>
    <mergeCell ref="M117:N117"/>
    <mergeCell ref="N109:N111"/>
    <mergeCell ref="N113:N11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0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1" operator="lessThan">
      <formula>3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2" operator="equal">
      <formula>0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2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3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4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8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9" operator="equal">
      <formula>0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1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2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3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4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5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6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7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2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2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6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9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0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2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4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5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6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7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8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9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40" operator="lessThan">
      <formula>6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1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3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4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45" operator="lessThan">
      <formula>$G$10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6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7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8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9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1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3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5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6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7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8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9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0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1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2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3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4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5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7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239</v>
      </c>
      <c r="D20" t="s" s="20">
        <v>216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197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201</v>
      </c>
      <c r="D22" t="s" s="20">
        <v>196</v>
      </c>
      <c r="E22" t="s" s="19">
        <v>202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203</v>
      </c>
      <c r="D23" t="s" s="20">
        <v>196</v>
      </c>
      <c r="E23" t="s" s="19">
        <v>202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201</v>
      </c>
      <c r="D24" t="s" s="20">
        <v>196</v>
      </c>
      <c r="E24" t="s" s="19">
        <v>204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203</v>
      </c>
      <c r="D25" t="s" s="20">
        <v>196</v>
      </c>
      <c r="E25" t="s" s="19">
        <v>204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212</v>
      </c>
      <c r="D26" t="s" s="20">
        <v>196</v>
      </c>
      <c r="E26" t="s" s="19">
        <v>213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214</v>
      </c>
      <c r="D27" t="s" s="20">
        <v>196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215</v>
      </c>
      <c r="D28" t="s" s="20">
        <v>216</v>
      </c>
      <c r="E28" t="s" s="19">
        <v>213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212</v>
      </c>
      <c r="D29" t="s" s="20">
        <v>196</v>
      </c>
      <c r="E29" t="s" s="19">
        <v>217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214</v>
      </c>
      <c r="D30" t="s" s="20">
        <v>196</v>
      </c>
      <c r="E30" t="s" s="19">
        <v>217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215</v>
      </c>
      <c r="D31" t="s" s="20">
        <v>216</v>
      </c>
      <c r="E31" t="s" s="19">
        <v>217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219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219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223</v>
      </c>
      <c r="D36" t="s" s="20">
        <v>196</v>
      </c>
      <c r="E36" t="s" s="19">
        <v>219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224</v>
      </c>
      <c r="D37" t="s" s="20">
        <v>196</v>
      </c>
      <c r="E37" t="s" s="19">
        <v>219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225</v>
      </c>
      <c r="D38" t="s" s="20">
        <v>196</v>
      </c>
      <c r="E38" t="s" s="19">
        <v>219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226</v>
      </c>
      <c r="D39" t="s" s="20">
        <v>196</v>
      </c>
      <c r="E39" t="s" s="19">
        <v>219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227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227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227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227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227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227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227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227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197</v>
      </c>
      <c r="B48" s="19"/>
      <c r="C48" t="s" s="56">
        <v>230</v>
      </c>
      <c r="D48" t="s" s="20">
        <v>196</v>
      </c>
      <c r="E48" t="s" s="19">
        <v>231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197</v>
      </c>
      <c r="B49" s="19"/>
      <c r="C49" t="s" s="56">
        <v>233</v>
      </c>
      <c r="D49" t="s" s="20">
        <v>196</v>
      </c>
      <c r="E49" t="s" s="19">
        <v>231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197</v>
      </c>
      <c r="B50" s="19"/>
      <c r="C50" t="s" s="56">
        <v>234</v>
      </c>
      <c r="D50" t="s" s="20">
        <v>196</v>
      </c>
      <c r="E50" t="s" s="19">
        <v>231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241</v>
      </c>
      <c r="D51" t="s" s="20">
        <v>196</v>
      </c>
      <c r="E51" t="s" s="19">
        <v>240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243</v>
      </c>
      <c r="D52" t="s" s="20">
        <v>216</v>
      </c>
      <c r="E52" t="s" s="19">
        <v>240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244</v>
      </c>
      <c r="D53" t="s" s="20">
        <v>196</v>
      </c>
      <c r="E53" t="s" s="19">
        <v>240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245</v>
      </c>
      <c r="D54" t="s" s="20">
        <v>216</v>
      </c>
      <c r="E54" t="s" s="19">
        <v>240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246</v>
      </c>
      <c r="D55" t="s" s="20">
        <v>216</v>
      </c>
      <c r="E55" t="s" s="19">
        <v>240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247</v>
      </c>
      <c r="D56" t="s" s="20">
        <v>196</v>
      </c>
      <c r="E56" t="s" s="19">
        <v>240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248</v>
      </c>
      <c r="D57" t="s" s="20">
        <v>216</v>
      </c>
      <c r="E57" t="s" s="19">
        <v>240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194</v>
      </c>
      <c r="B58" s="19"/>
      <c r="C58" t="s" s="56">
        <v>249</v>
      </c>
      <c r="D58" t="s" s="20">
        <v>216</v>
      </c>
      <c r="E58" t="s" s="19">
        <v>240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250</v>
      </c>
      <c r="B59" s="19"/>
      <c r="C59" t="s" s="56">
        <v>251</v>
      </c>
      <c r="D59" t="s" s="20">
        <v>216</v>
      </c>
      <c r="E59" t="s" s="19">
        <v>240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250</v>
      </c>
      <c r="B60" s="19"/>
      <c r="C60" t="s" s="56">
        <v>252</v>
      </c>
      <c r="D60" t="s" s="20">
        <v>216</v>
      </c>
      <c r="E60" t="s" s="19">
        <v>240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250</v>
      </c>
      <c r="B61" s="19"/>
      <c r="C61" t="s" s="56">
        <v>253</v>
      </c>
      <c r="D61" t="s" s="20">
        <v>216</v>
      </c>
      <c r="E61" t="s" s="19">
        <v>240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250</v>
      </c>
      <c r="B62" s="19"/>
      <c r="C62" t="s" s="56">
        <v>254</v>
      </c>
      <c r="D62" t="s" s="20">
        <v>216</v>
      </c>
      <c r="E62" t="s" s="19">
        <v>240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241</v>
      </c>
      <c r="D63" t="s" s="20">
        <v>196</v>
      </c>
      <c r="E63" t="s" s="19">
        <v>242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243</v>
      </c>
      <c r="D64" t="s" s="20">
        <v>216</v>
      </c>
      <c r="E64" t="s" s="19">
        <v>242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244</v>
      </c>
      <c r="D65" t="s" s="20">
        <v>196</v>
      </c>
      <c r="E65" t="s" s="19">
        <v>242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245</v>
      </c>
      <c r="D66" t="s" s="20">
        <v>216</v>
      </c>
      <c r="E66" t="s" s="19">
        <v>242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246</v>
      </c>
      <c r="D67" t="s" s="20">
        <v>216</v>
      </c>
      <c r="E67" t="s" s="19">
        <v>242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247</v>
      </c>
      <c r="D68" t="s" s="20">
        <v>196</v>
      </c>
      <c r="E68" t="s" s="19">
        <v>242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248</v>
      </c>
      <c r="D69" t="s" s="20">
        <v>216</v>
      </c>
      <c r="E69" t="s" s="19">
        <v>242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194</v>
      </c>
      <c r="B70" s="19"/>
      <c r="C70" t="s" s="56">
        <v>249</v>
      </c>
      <c r="D70" t="s" s="20">
        <v>216</v>
      </c>
      <c r="E70" t="s" s="19">
        <v>242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250</v>
      </c>
      <c r="B71" s="19"/>
      <c r="C71" t="s" s="56">
        <v>251</v>
      </c>
      <c r="D71" t="s" s="20">
        <v>216</v>
      </c>
      <c r="E71" t="s" s="19">
        <v>242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250</v>
      </c>
      <c r="B72" s="19"/>
      <c r="C72" t="s" s="56">
        <v>252</v>
      </c>
      <c r="D72" t="s" s="20">
        <v>216</v>
      </c>
      <c r="E72" t="s" s="19">
        <v>242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250</v>
      </c>
      <c r="B73" s="19"/>
      <c r="C73" t="s" s="56">
        <v>253</v>
      </c>
      <c r="D73" t="s" s="20">
        <v>216</v>
      </c>
      <c r="E73" t="s" s="19">
        <v>242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250</v>
      </c>
      <c r="B74" s="19"/>
      <c r="C74" t="s" s="56">
        <v>254</v>
      </c>
      <c r="D74" t="s" s="20">
        <v>216</v>
      </c>
      <c r="E74" t="s" s="19">
        <v>242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256</v>
      </c>
      <c r="D75" t="s" s="20">
        <v>196</v>
      </c>
      <c r="E75" t="s" s="19">
        <v>255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258</v>
      </c>
      <c r="D76" t="s" s="20">
        <v>196</v>
      </c>
      <c r="E76" t="s" s="19">
        <v>255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259</v>
      </c>
      <c r="D77" t="s" s="20">
        <v>196</v>
      </c>
      <c r="E77" t="s" s="19">
        <v>255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260</v>
      </c>
      <c r="D78" t="s" s="20">
        <v>196</v>
      </c>
      <c r="E78" t="s" s="19">
        <v>255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261</v>
      </c>
      <c r="D79" t="s" s="20">
        <v>196</v>
      </c>
      <c r="E79" t="s" s="19">
        <v>255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262</v>
      </c>
      <c r="D80" t="s" s="20">
        <v>216</v>
      </c>
      <c r="E80" t="s" s="19">
        <v>255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263</v>
      </c>
      <c r="D81" t="s" s="20">
        <v>216</v>
      </c>
      <c r="E81" t="s" s="19">
        <v>255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264</v>
      </c>
      <c r="D82" t="s" s="20">
        <v>216</v>
      </c>
      <c r="E82" t="s" s="19">
        <v>255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265</v>
      </c>
      <c r="D83" t="s" s="20">
        <v>216</v>
      </c>
      <c r="E83" t="s" s="19">
        <v>255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266</v>
      </c>
      <c r="D84" t="s" s="20">
        <v>216</v>
      </c>
      <c r="E84" t="s" s="19">
        <v>257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268</v>
      </c>
      <c r="D85" t="s" s="20">
        <v>216</v>
      </c>
      <c r="E85" t="s" s="19">
        <v>257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269</v>
      </c>
      <c r="D86" t="s" s="20">
        <v>216</v>
      </c>
      <c r="E86" t="s" s="19">
        <v>257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270</v>
      </c>
      <c r="D87" t="s" s="20">
        <v>216</v>
      </c>
      <c r="E87" t="s" s="19">
        <v>257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194</v>
      </c>
      <c r="B88" s="19"/>
      <c r="C88" t="s" s="56">
        <v>271</v>
      </c>
      <c r="D88" t="s" s="20">
        <v>216</v>
      </c>
      <c r="E88" t="s" s="19">
        <v>267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194</v>
      </c>
      <c r="B89" s="19"/>
      <c r="C89" t="s" s="56">
        <v>273</v>
      </c>
      <c r="D89" t="s" s="20">
        <v>216</v>
      </c>
      <c r="E89" t="s" s="19">
        <v>267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197</v>
      </c>
      <c r="B90" s="19"/>
      <c r="C90" t="s" s="56">
        <v>274</v>
      </c>
      <c r="D90" t="s" s="20">
        <v>216</v>
      </c>
      <c r="E90" t="s" s="19">
        <v>272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197</v>
      </c>
      <c r="B91" s="19"/>
      <c r="C91" t="s" s="56">
        <v>276</v>
      </c>
      <c r="D91" t="s" s="20">
        <v>216</v>
      </c>
      <c r="E91" t="s" s="19">
        <v>272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197</v>
      </c>
      <c r="B92" s="19"/>
      <c r="C92" t="s" s="56">
        <v>277</v>
      </c>
      <c r="D92" t="s" s="20">
        <v>216</v>
      </c>
      <c r="E92" t="s" s="19">
        <v>272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197</v>
      </c>
      <c r="B93" s="19"/>
      <c r="C93" t="s" s="56">
        <v>278</v>
      </c>
      <c r="D93" t="s" s="20">
        <v>196</v>
      </c>
      <c r="E93" t="s" s="19">
        <v>275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197</v>
      </c>
      <c r="B94" s="19"/>
      <c r="C94" t="s" s="56">
        <v>279</v>
      </c>
      <c r="D94" t="s" s="20">
        <v>196</v>
      </c>
      <c r="E94" t="s" s="19">
        <v>275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197</v>
      </c>
      <c r="B95" s="19"/>
      <c r="C95" t="s" s="56">
        <v>280</v>
      </c>
      <c r="D95" t="s" s="20">
        <v>196</v>
      </c>
      <c r="E95" t="s" s="19">
        <v>275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197</v>
      </c>
      <c r="B96" s="19"/>
      <c r="C96" t="s" s="56">
        <v>281</v>
      </c>
      <c r="D96" t="s" s="20">
        <v>196</v>
      </c>
      <c r="E96" t="s" s="19">
        <v>275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197</v>
      </c>
      <c r="B97" s="19"/>
      <c r="C97" t="s" s="56">
        <v>282</v>
      </c>
      <c r="D97" t="s" s="20">
        <v>196</v>
      </c>
      <c r="E97" t="s" s="19">
        <v>275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197</v>
      </c>
      <c r="B98" s="19"/>
      <c r="C98" t="s" s="56">
        <v>283</v>
      </c>
      <c r="D98" t="s" s="20">
        <v>196</v>
      </c>
      <c r="E98" t="s" s="19">
        <v>275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197</v>
      </c>
      <c r="B99" s="19"/>
      <c r="C99" t="s" s="56">
        <v>284</v>
      </c>
      <c r="D99" t="s" s="20">
        <v>196</v>
      </c>
      <c r="E99" t="s" s="19">
        <v>275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197</v>
      </c>
      <c r="B100" s="19"/>
      <c r="C100" t="s" s="56">
        <v>285</v>
      </c>
      <c r="D100" t="s" s="20">
        <v>196</v>
      </c>
      <c r="E100" t="s" s="19">
        <v>275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197</v>
      </c>
      <c r="B101" s="19"/>
      <c r="C101" t="s" s="56">
        <v>286</v>
      </c>
      <c r="D101" t="s" s="20">
        <v>196</v>
      </c>
      <c r="E101" t="s" s="19">
        <v>275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188</v>
      </c>
      <c r="B102" s="19"/>
      <c r="C102" t="s" s="56">
        <v>235</v>
      </c>
      <c r="D102" t="s" s="20">
        <v>216</v>
      </c>
      <c r="E102" t="s" s="19">
        <v>236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2.0</v>
      </c>
      <c r="K102" t="n" s="2">
        <v>2.0</v>
      </c>
      <c r="L102" t="n" s="21">
        <v>0.0</v>
      </c>
      <c r="M102" t="n" s="22">
        <v>0.0</v>
      </c>
      <c r="N102" t="n" s="17">
        <v>4.0</v>
      </c>
      <c r="O102" s="17"/>
    </row>
    <row r="103" ht="15.0" customHeight="true">
      <c r="A103" t="s" s="18">
        <v>188</v>
      </c>
      <c r="B103" s="19"/>
      <c r="C103" t="s" s="56">
        <v>237</v>
      </c>
      <c r="D103" t="s" s="20">
        <v>216</v>
      </c>
      <c r="E103" t="s" s="19">
        <v>236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2.0</v>
      </c>
      <c r="K103" t="n" s="2">
        <v>2.0</v>
      </c>
      <c r="L103" t="n" s="21">
        <v>0.0</v>
      </c>
      <c r="M103" t="n" s="22">
        <v>0.0</v>
      </c>
      <c r="N103" t="n" s="17">
        <v>4.0</v>
      </c>
      <c r="O103" s="17"/>
    </row>
    <row r="104" ht="15.0" customHeight="true">
      <c r="A104" s="18"/>
      <c r="B104" s="19"/>
      <c r="C104" s="2"/>
      <c r="D104" s="20"/>
      <c r="E104" s="3"/>
      <c r="F104" s="4"/>
      <c r="G104" s="3"/>
      <c r="H104" s="21"/>
      <c r="I104" s="2"/>
      <c r="J104" s="21"/>
      <c r="K104" s="2"/>
      <c r="L104" s="21"/>
      <c r="M104" s="22"/>
      <c r="N104" s="17"/>
      <c r="O104" s="17"/>
    </row>
    <row r="105" ht="15.0" customHeight="true">
      <c r="A105" s="23"/>
      <c r="B105" s="24"/>
      <c r="C105" s="25"/>
      <c r="D105" s="26"/>
      <c r="E105" s="27"/>
      <c r="F105" s="27"/>
      <c r="G105" s="27"/>
      <c r="H105" s="28"/>
      <c r="I105" s="25"/>
      <c r="J105" s="28"/>
      <c r="K105" s="25"/>
      <c r="L105" s="28"/>
      <c r="M105" s="29"/>
      <c r="N105" s="30"/>
      <c r="O105" s="74"/>
    </row>
    <row r="106" ht="15.0" customHeight="true">
      <c r="A106" t="s" s="86">
        <v>15</v>
      </c>
      <c r="B106" s="87"/>
      <c r="C106" s="87"/>
      <c r="D106" s="87"/>
      <c r="E106" s="87"/>
      <c r="F106" s="87"/>
      <c r="G106" t="n" s="31">
        <v>174.0</v>
      </c>
      <c r="H106" t="n" s="32">
        <v>29.0</v>
      </c>
      <c r="I106" t="n" s="33">
        <v>29.0</v>
      </c>
      <c r="J106" t="n" s="32">
        <v>29.0</v>
      </c>
      <c r="K106" t="n" s="33">
        <v>29.0</v>
      </c>
      <c r="L106" t="n" s="32">
        <v>29.0</v>
      </c>
      <c r="M106" t="n" s="33">
        <v>29.0</v>
      </c>
      <c r="N106" t="n" s="34">
        <v>174.0</v>
      </c>
      <c r="O106" s="76"/>
    </row>
    <row r="107" ht="15.0" customHeight="true">
      <c r="A107" t="s" s="86">
        <v>129</v>
      </c>
      <c r="B107" s="87"/>
      <c r="C107" s="87"/>
      <c r="D107" s="87"/>
      <c r="E107" s="87"/>
      <c r="F107" s="88"/>
      <c r="G107" s="35"/>
      <c r="H107" t="n" s="32">
        <v>0.0</v>
      </c>
      <c r="I107" t="n" s="36">
        <v>0.0</v>
      </c>
      <c r="J107" t="n" s="32">
        <v>0.0</v>
      </c>
      <c r="K107" t="n" s="36">
        <v>0.0</v>
      </c>
      <c r="L107" t="n" s="32">
        <v>0.0</v>
      </c>
      <c r="M107" t="n" s="36">
        <v>0.0</v>
      </c>
      <c r="N107" t="n" s="37">
        <v>0.0</v>
      </c>
      <c r="O107" s="75"/>
    </row>
    <row r="108" ht="15.0" customHeight="true">
      <c r="A108" t="s" s="89">
        <v>108</v>
      </c>
      <c r="B108" s="90"/>
      <c r="C108" s="90"/>
      <c r="D108" s="90"/>
      <c r="E108" s="90"/>
      <c r="F108" s="90"/>
      <c r="G108" t="s" s="38">
        <v>287</v>
      </c>
      <c r="H108" t="n" s="39">
        <v>51.0</v>
      </c>
      <c r="I108" t="n" s="40">
        <v>51.0</v>
      </c>
      <c r="J108" t="n" s="39">
        <v>51.0</v>
      </c>
      <c r="K108" t="n" s="40">
        <v>51.0</v>
      </c>
      <c r="L108" t="n" s="39">
        <v>51.0</v>
      </c>
      <c r="M108" t="n" s="40">
        <v>51.0</v>
      </c>
      <c r="N108" t="s" s="41">
        <v>287</v>
      </c>
      <c r="O108" s="75"/>
    </row>
    <row r="109" ht="15.0" customHeight="true">
      <c r="A109" t="s" s="92">
        <v>109</v>
      </c>
      <c r="B109" t="s" s="111">
        <v>110</v>
      </c>
      <c r="C109" s="111"/>
      <c r="D109" s="111"/>
      <c r="E109" s="111"/>
      <c r="F109" s="111"/>
      <c r="G109" s="111"/>
      <c r="H109" t="n" s="68">
        <v>9.0</v>
      </c>
      <c r="I109" t="n" s="68">
        <v>9.0</v>
      </c>
      <c r="J109" t="n" s="68">
        <v>4.0</v>
      </c>
      <c r="K109" t="n" s="68">
        <v>4.0</v>
      </c>
      <c r="L109" t="n" s="68">
        <v>1.0</v>
      </c>
      <c r="M109" t="n" s="71">
        <v>1.0</v>
      </c>
      <c r="N109" s="114"/>
      <c r="O109" s="75"/>
    </row>
    <row r="110" ht="15.0" customHeight="true">
      <c r="A110" s="109"/>
      <c r="B110" t="s" s="112">
        <v>111</v>
      </c>
      <c r="C110" s="112"/>
      <c r="D110" s="112"/>
      <c r="E110" s="112"/>
      <c r="F110" s="112"/>
      <c r="G110" s="112"/>
      <c r="H110" t="n" s="69">
        <v>1.0</v>
      </c>
      <c r="I110" t="n" s="69">
        <v>1.0</v>
      </c>
      <c r="J110" t="n" s="69">
        <v>5.0</v>
      </c>
      <c r="K110" t="n" s="69">
        <v>5.0</v>
      </c>
      <c r="L110" t="n" s="69">
        <v>9.0</v>
      </c>
      <c r="M110" t="n" s="72">
        <v>9.0</v>
      </c>
      <c r="N110" s="115"/>
      <c r="O110" s="75"/>
    </row>
    <row r="111" ht="15.0" customHeight="true">
      <c r="A111" s="110"/>
      <c r="B111" t="s" s="113">
        <v>112</v>
      </c>
      <c r="C111" s="113"/>
      <c r="D111" s="113"/>
      <c r="E111" s="113"/>
      <c r="F111" s="113"/>
      <c r="G111" s="113"/>
      <c r="H111" t="n" s="70">
        <v>10.0</v>
      </c>
      <c r="I111" t="n" s="70">
        <v>10.0</v>
      </c>
      <c r="J111" t="n" s="70">
        <v>9.0</v>
      </c>
      <c r="K111" t="n" s="70">
        <v>9.0</v>
      </c>
      <c r="L111" t="n" s="70">
        <v>10.0</v>
      </c>
      <c r="M111" t="n" s="73">
        <v>10.0</v>
      </c>
      <c r="N111" s="116"/>
      <c r="O111" s="75"/>
    </row>
    <row r="112" ht="15.0" customHeight="true">
      <c r="A112" t="s" s="102">
        <v>19</v>
      </c>
      <c r="B112" s="77"/>
      <c r="C112" s="77"/>
      <c r="D112" s="77"/>
      <c r="E112" s="103"/>
      <c r="F112" t="s" s="43">
        <v>20</v>
      </c>
      <c r="G112" t="s" s="44">
        <v>21</v>
      </c>
      <c r="H112" t="s" s="44">
        <v>22</v>
      </c>
      <c r="I112" t="s" s="44">
        <v>23</v>
      </c>
      <c r="J112" t="s" s="44">
        <v>24</v>
      </c>
      <c r="K112" t="s" s="44">
        <v>25</v>
      </c>
      <c r="L112" t="s" s="44">
        <v>26</v>
      </c>
      <c r="M112" t="s" s="45">
        <v>18</v>
      </c>
      <c r="N112" t="s" s="46">
        <v>27</v>
      </c>
      <c r="O112" s="75"/>
    </row>
    <row r="113" ht="15.0" customHeight="true">
      <c r="A113" t="s" s="86">
        <v>28</v>
      </c>
      <c r="B113" s="87"/>
      <c r="C113" s="87"/>
      <c r="D113" s="87"/>
      <c r="E113" s="119"/>
      <c r="F113" t="n" s="47">
        <v>16.0</v>
      </c>
      <c r="G113" t="n" s="48">
        <v>16.0</v>
      </c>
      <c r="H113" t="n" s="48">
        <v>16.0</v>
      </c>
      <c r="I113" t="n" s="48">
        <v>0.0</v>
      </c>
      <c r="J113" t="n" s="48">
        <v>8.0</v>
      </c>
      <c r="K113" t="n" s="48">
        <v>10.0</v>
      </c>
      <c r="L113" t="n" s="48">
        <v>0.0</v>
      </c>
      <c r="M113" t="n" s="33">
        <v>4.0</v>
      </c>
      <c r="N113" t="n" s="120">
        <v>84.0</v>
      </c>
      <c r="O113" s="75"/>
    </row>
    <row r="114" ht="15.0" customHeight="true">
      <c r="A114" t="s" s="86">
        <v>29</v>
      </c>
      <c r="B114" s="87"/>
      <c r="C114" s="87"/>
      <c r="D114" s="87"/>
      <c r="E114" s="119"/>
      <c r="F114" t="n" s="47">
        <v>30.0</v>
      </c>
      <c r="G114" t="n" s="48">
        <v>30.0</v>
      </c>
      <c r="H114" t="n" s="48">
        <v>30.0</v>
      </c>
      <c r="I114" t="n" s="48">
        <v>0.0</v>
      </c>
      <c r="J114" t="n" s="48">
        <v>36.0</v>
      </c>
      <c r="K114" t="n" s="48">
        <v>24.0</v>
      </c>
      <c r="L114" t="n" s="48">
        <v>10.0</v>
      </c>
      <c r="M114" t="n" s="33">
        <v>16.0</v>
      </c>
      <c r="N114" s="121"/>
      <c r="O114" s="75"/>
    </row>
    <row r="115" ht="15.0" customHeight="true">
      <c r="A115" t="s" s="123">
        <v>30</v>
      </c>
      <c r="B115" s="124"/>
      <c r="C115" s="124"/>
      <c r="D115" s="124"/>
      <c r="E115" s="125"/>
      <c r="F115" t="n" s="49">
        <v>46.0</v>
      </c>
      <c r="G115" t="n" s="50">
        <v>46.0</v>
      </c>
      <c r="H115" t="n" s="50">
        <v>46.0</v>
      </c>
      <c r="I115" t="n" s="50">
        <v>0.0</v>
      </c>
      <c r="J115" t="n" s="50">
        <v>44.0</v>
      </c>
      <c r="K115" t="n" s="50">
        <v>34.0</v>
      </c>
      <c r="L115" t="n" s="50">
        <v>10.0</v>
      </c>
      <c r="M115" t="n" s="42">
        <v>20.0</v>
      </c>
      <c r="N115" s="122"/>
      <c r="O115" s="75"/>
    </row>
    <row r="116" ht="15.0" customHeight="true">
      <c r="A116" t="s" s="126">
        <v>31</v>
      </c>
      <c r="B116" s="127"/>
      <c r="C116" s="127"/>
      <c r="D116" s="128"/>
      <c r="E116" t="s" s="132">
        <v>32</v>
      </c>
      <c r="F116" s="111"/>
      <c r="G116" s="111"/>
      <c r="H116" s="111"/>
      <c r="I116" t="s" s="133">
        <v>33</v>
      </c>
      <c r="J116" s="133"/>
      <c r="K116" t="s" s="133">
        <v>34</v>
      </c>
      <c r="L116" s="133"/>
      <c r="M116" t="s" s="133">
        <v>35</v>
      </c>
      <c r="N116" s="134"/>
      <c r="O116" s="75"/>
    </row>
    <row r="117" ht="15.0" customHeight="true">
      <c r="A117" s="129"/>
      <c r="B117" s="130"/>
      <c r="C117" s="130"/>
      <c r="D117" s="131"/>
      <c r="E117" t="n" s="117">
        <v>1.0</v>
      </c>
      <c r="F117" s="117"/>
      <c r="G117" s="117"/>
      <c r="H117" s="118"/>
      <c r="I117" t="n" s="135">
        <v>2.0</v>
      </c>
      <c r="J117" s="135"/>
      <c r="K117" t="n" s="135">
        <v>6.0</v>
      </c>
      <c r="L117" s="135"/>
      <c r="M117" t="n" s="135">
        <v>6.0</v>
      </c>
      <c r="N117" s="136"/>
      <c r="O117" s="75"/>
    </row>
    <row r="118" ht="17.1" customHeight="true">
      <c r="B118" s="51"/>
      <c r="C118" s="51"/>
      <c r="E118" s="51"/>
      <c r="F118" s="51"/>
      <c r="I118" t="s" s="105">
        <v>127</v>
      </c>
      <c r="J118" s="106"/>
      <c r="K118" s="106"/>
      <c r="L118" t="s" s="107">
        <v>176</v>
      </c>
      <c r="M118" s="107"/>
      <c r="N118" s="108"/>
      <c r="O11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6:F106"/>
    <mergeCell ref="A107:F107"/>
    <mergeCell ref="A108:F108"/>
    <mergeCell ref="A109:A111"/>
    <mergeCell ref="A112:E112"/>
    <mergeCell ref="A113:E113"/>
    <mergeCell ref="A114:E114"/>
    <mergeCell ref="A115:E115"/>
    <mergeCell ref="A116:D117"/>
    <mergeCell ref="B109:G109"/>
    <mergeCell ref="B110:G110"/>
    <mergeCell ref="B111:G111"/>
    <mergeCell ref="E116:H116"/>
    <mergeCell ref="E117:H117"/>
    <mergeCell ref="I116:J116"/>
    <mergeCell ref="I117:J117"/>
    <mergeCell ref="I118:K118"/>
    <mergeCell ref="K116:L116"/>
    <mergeCell ref="K117:L117"/>
    <mergeCell ref="L118:N118"/>
    <mergeCell ref="M116:N116"/>
    <mergeCell ref="M117:N117"/>
    <mergeCell ref="N109:N111"/>
    <mergeCell ref="N113:N11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0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1" operator="lessThan">
      <formula>3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2" operator="equal">
      <formula>0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2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3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4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8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9" operator="equal">
      <formula>0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1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2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3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4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5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6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7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2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2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6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9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0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2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4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5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6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7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8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9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40" operator="lessThan">
      <formula>6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1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3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4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45" operator="lessThan">
      <formula>$G$10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6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7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8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9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1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3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5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6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7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8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9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0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1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2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3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4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5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7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