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<sst xmlns="http://schemas.openxmlformats.org/spreadsheetml/2006/main" count="3393" uniqueCount="287">
  <si>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</si>
  <si>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</si>
  <si>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</si>
  <si>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</si>
  <si>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</si>
  <si>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</si>
  <si>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</si>
  <si>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</si>
  <si>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</si>
  <si>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</si>
  <si>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</si>
  <si>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</si>
  <si>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</si>
  <si>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</si>
  <si>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</si>
  <si>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</si>
  <si>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</si>
  <si>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</si>
  <si>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</si>
  <si>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</si>
  <si>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</si>
  <si>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</si>
  <si>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</si>
  <si>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</si>
  <si>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</si>
  <si>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</si>
  <si>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</si>
  <si>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</si>
  <si>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</si>
  <si>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</si>
  <si>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</si>
  <si>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</si>
  <si>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</si>
  <si>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</si>
  <si>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</si>
  <si>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</si>
  <si>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</si>
  <si>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</si>
  <si>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</si>
  <si>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</si>
  <si>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</si>
  <si>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</si>
  <si>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</si>
  <si>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</si>
  <si>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</si>
  <si>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</si>
  <si>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</si>
  <si>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</si>
  <si>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</si>
  <si>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</si>
  <si>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</si>
  <si>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</si>
  <si>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</si>
  <si>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</si>
  <si>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</si>
  <si>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</si>
  <si>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</si>
  <si>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</si>
  <si>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</si>
  <si>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</si>
  <si>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</si>
  <si>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</si>
  <si>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</si>
  <si>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</si>
  <si>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</si>
  <si>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</si>
  <si>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</si>
  <si>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</si>
  <si>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</si>
  <si>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</si>
  <si>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</si>
  <si>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</si>
  <si>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</si>
  <si>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</si>
  <si>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</si>
  <si>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</si>
  <si>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</si>
  <si>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</si>
  <si>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</si>
  <si>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</si>
  <si>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</si>
  <si>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</si>
  <si>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</si>
  <si>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</si>
  <si>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</si>
  <si>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</si>
  <si>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</si>
  <si>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</si>
  <si>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</si>
  <si>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</si>
  <si>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</si>
  <si>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</si>
  <si>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</si>
  <si>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</si>
  <si>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</si>
  <si>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</si>
  <si>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</si>
  <si>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</si>
  <si>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</si>
  <si>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</si>
  <si>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</si>
  <si>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</si>
  <si>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</si>
  <si>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</si>
  <si>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</si>
  <si>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</si>
  <si>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</si>
  <si>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</si>
  <si>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</si>
  <si>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</si>
  <si>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</si>
  <si>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</si>
  <si>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</si>
  <si>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</si>
  <si>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</si>
  <si>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</si>
  <si>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</si>
  <si>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</si>
  <si>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</si>
  <si>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</si>
  <si>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</si>
  <si>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</si>
  <si>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</si>
  <si>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</si>
  <si>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</si>
  <si>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</si>
  <si>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</si>
  <si>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</si>
  <si>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</si>
  <si>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</si>
  <si>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</si>
  <si>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</si>
  <si>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</si>
  <si>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</si>
  <si>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</si>
  <si>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</si>
  <si>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</si>
  <si>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</si>
  <si>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</si>
  <si>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</si>
  <si>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</si>
  <si>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</si>
  <si>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</si>
  <si>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</si>
  <si>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</si>
  <si>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</si>
  <si>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</si>
  <si>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</si>
  <si>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</si>
  <si>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</si>
  <si>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</si>
  <si>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</si>
  <si>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</si>
  <si>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</si>
  <si>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</si>
  <si>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</si>
  <si>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</si>
  <si>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</si>
  <si>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</si>
  <si>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</si>
  <si>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</si>
  <si>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</si>
  <si>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</si>
  <si>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</si>
  <si>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</si>
  <si>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</si>
  <si>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</si>
  <si>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</si>
  <si>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</si>
  <si>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</si>
  <si>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</si>
  <si>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</si>
  <si>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</si>
  <si>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</si>
  <si>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</si>
  <si>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</si>
  <si>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</si>
  <si>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</si>
  <si>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</si>
  <si>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</si>
  <si>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</si>
  <si>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</si>
  <si>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</si>
  <si>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</si>
  <si>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</si>
  <si>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</si>
  <si>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</si>
  <si>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</si>
  <si>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</si>
  <si>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</si>
  <si>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</si>
  <si>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</si>
  <si>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</si>
  <si>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</si>
  <si>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</si>
  <si>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</si>
  <si>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</si>
  <si>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</si>
  <si>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</si>
  <si>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</si>
  <si>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</si>
  <si>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</si>
  <si>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</si>
  <si>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</si>
  <si>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</si>
  <si>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</si>
  <si>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</si>
  <si>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</si>
  <si>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순증</t>
  </si>
  <si>
    <t>교특</t>
  </si>
  <si>
    <t>화법과 작문</t>
  </si>
  <si>
    <t>언어와 매체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</si>
  <si>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</si>
  <si>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</si>
  <si>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</si>
  <si>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</si>
  <si>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</si>
  <si>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</si>
  <si>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</si>
  <si>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</si>
  <si>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</si>
  <si>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</si>
  <si>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</si>
  <si>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</si>
  <si>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</si>
  <si>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</si>
  <si>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</si>
  <si>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</si>
  <si>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</si>
  <si>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</si>
  <si>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</si>
  <si>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</si>
  <si>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</si>
  <si>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</si>
  <si>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</si>
  <si>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</si>
  <si>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</si>
  <si>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</si>
  <si>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정보</t>
  </si>
  <si>
    <t>소수</t>
  </si>
  <si>
    <t>인공지능 기초</t>
  </si>
  <si>
    <t>심리학</t>
  </si>
  <si>
    <t>국제 경제</t>
  </si>
  <si>
    <t>생명과학 실험</t>
  </si>
  <si>
    <t>융합과학 탐구</t>
  </si>
  <si>
    <t>독서</t>
  </si>
  <si>
    <t>문학</t>
  </si>
  <si>
    <t>영어 독해와 작문</t>
  </si>
  <si>
    <t>논술</t>
  </si>
  <si>
    <t>경제 수학</t>
  </si>
  <si>
    <t>선택4</t>
  </si>
  <si>
    <t>심화 수학Ⅰ</t>
  </si>
  <si>
    <t>실용 수학</t>
  </si>
  <si>
    <t>선택5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</si>
  <si>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</si>
  <si>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</si>
  <si>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</si>
  <si>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</si>
  <si>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</si>
  <si>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</si>
  <si>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</si>
  <si>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</si>
  <si>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미개설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</si>
  <si>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</si>
  <si>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</si>
  <si>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</si>
  <si>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</si>
  <si>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</si>
  <si>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</si>
  <si>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</si>
  <si>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</si>
  <si>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국제 관계와 국제기구</t>
  </si>
  <si>
    <t>세계 문제와 미래 사회</t>
  </si>
  <si>
    <t>제2외국어</t>
  </si>
  <si>
    <t>일본어Ⅰ</t>
  </si>
  <si>
    <t>선택10</t>
  </si>
  <si>
    <t>중국어Ⅰ</t>
  </si>
  <si>
    <t>현대 세계의 변화</t>
  </si>
  <si>
    <t>고급 생명과학</t>
  </si>
  <si>
    <t>2024학년도 입학생 교육과정 편성표</t>
  </si>
  <si>
    <t>사회 탐구 방법</t>
  </si>
  <si>
    <t>과학과제 연구</t>
  </si>
  <si>
    <t>선택11</t>
  </si>
  <si>
    <t>306(18)</t>
  </si>
  <si>
    <t>2023학년도 입학생 교육과정 편성표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</si>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</sst>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8.0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1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3.0</v>
      </c>
      <c r="L23" t="n" s="64">
        <v>0.0</v>
      </c>
      <c r="M23" s="65"/>
      <c r="N23" s="66"/>
      <c r="O23" t="n" s="67">
        <v>3.0</v>
      </c>
      <c r="P23" t="s" s="67">
        <v>184</v>
      </c>
    </row>
    <row r="24" ht="16.5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1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s" s="67">
        <v>184</v>
      </c>
    </row>
    <row r="27" ht="16.5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1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s" s="67">
        <v>184</v>
      </c>
    </row>
    <row r="30" ht="16.5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1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1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1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1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1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1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1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1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187</v>
      </c>
      <c r="B38" t="s" s="58">
        <v>190</v>
      </c>
      <c r="C38" t="s" s="59">
        <v>231</v>
      </c>
      <c r="D38" t="s" s="60">
        <v>195</v>
      </c>
      <c r="E38" t="s" s="61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190</v>
      </c>
      <c r="C39" t="s" s="59">
        <v>232</v>
      </c>
      <c r="D39" t="s" s="60">
        <v>195</v>
      </c>
      <c r="E39" t="s" s="61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190</v>
      </c>
      <c r="C40" t="s" s="59">
        <v>233</v>
      </c>
      <c r="D40" t="s" s="60">
        <v>195</v>
      </c>
      <c r="E40" t="s" s="61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190</v>
      </c>
      <c r="C41" t="s" s="59">
        <v>234</v>
      </c>
      <c r="D41" t="s" s="60">
        <v>195</v>
      </c>
      <c r="E41" t="s" s="61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235</v>
      </c>
      <c r="B42" t="s" s="58">
        <v>188</v>
      </c>
      <c r="C42" t="s" s="59">
        <v>236</v>
      </c>
      <c r="D42" t="s" s="60">
        <v>202</v>
      </c>
      <c r="E42" t="s" s="61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237</v>
      </c>
      <c r="D43" t="s" s="60">
        <v>202</v>
      </c>
      <c r="E43" t="s" s="61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2.0</v>
      </c>
      <c r="M43" s="65"/>
      <c r="N43" s="66"/>
      <c r="O43" t="n" s="67">
        <v>2.0</v>
      </c>
      <c r="P43" t="s" s="67">
        <v>184</v>
      </c>
    </row>
    <row r="44" ht="16.5" customHeight="true">
      <c r="A44" t="s" s="57">
        <v>199</v>
      </c>
      <c r="B44" t="s" s="58">
        <v>200</v>
      </c>
      <c r="C44" t="s" s="59">
        <v>238</v>
      </c>
      <c r="D44" t="s" s="60">
        <v>195</v>
      </c>
      <c r="E44" t="s" s="61">
        <v>208</v>
      </c>
      <c r="F44" t="s" s="61">
        <v>239</v>
      </c>
      <c r="G44" t="n" s="61">
        <v>1.0</v>
      </c>
      <c r="H44" t="n" s="62">
        <v>5.0</v>
      </c>
      <c r="I44" s="63"/>
      <c r="J44" s="64"/>
      <c r="K44" t="n" s="65">
        <v>3.0</v>
      </c>
      <c r="L44" t="n" s="64">
        <v>0.0</v>
      </c>
      <c r="M44" s="65"/>
      <c r="N44" s="66"/>
      <c r="O44" t="n" s="67">
        <v>3.0</v>
      </c>
      <c r="P44" t="s" s="67">
        <v>184</v>
      </c>
    </row>
    <row r="45" ht="16.5" customHeight="true">
      <c r="A45" t="s" s="57">
        <v>199</v>
      </c>
      <c r="B45" t="s" s="58">
        <v>200</v>
      </c>
      <c r="C45" t="s" s="59">
        <v>240</v>
      </c>
      <c r="D45" t="s" s="60">
        <v>202</v>
      </c>
      <c r="E45" t="s" s="61">
        <v>208</v>
      </c>
      <c r="F45" t="s" s="61">
        <v>239</v>
      </c>
      <c r="G45" t="n" s="61">
        <v>1.0</v>
      </c>
      <c r="H45" t="n" s="62">
        <v>5.0</v>
      </c>
      <c r="I45" s="63"/>
      <c r="J45" s="64"/>
      <c r="K45" t="n" s="65">
        <v>0.0</v>
      </c>
      <c r="L45" t="n" s="64">
        <v>3.0</v>
      </c>
      <c r="M45" s="65"/>
      <c r="N45" s="66"/>
      <c r="O45" t="n" s="67">
        <v>3.0</v>
      </c>
      <c r="P45" t="s" s="67">
        <v>184</v>
      </c>
    </row>
    <row r="46" ht="16.5" customHeight="true">
      <c r="A46" t="s" s="57">
        <v>199</v>
      </c>
      <c r="B46" t="s" s="58">
        <v>205</v>
      </c>
      <c r="C46" t="s" s="59">
        <v>241</v>
      </c>
      <c r="D46" t="s" s="60">
        <v>195</v>
      </c>
      <c r="E46" t="s" s="61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3.0</v>
      </c>
      <c r="L46" t="n" s="64">
        <v>0.0</v>
      </c>
      <c r="M46" s="65"/>
      <c r="N46" s="66"/>
      <c r="O46" t="n" s="67">
        <v>3.0</v>
      </c>
      <c r="P46" t="s" s="67">
        <v>184</v>
      </c>
    </row>
    <row r="47" ht="16.5" customHeight="true">
      <c r="A47" t="s" s="57">
        <v>235</v>
      </c>
      <c r="B47" t="s" s="58">
        <v>188</v>
      </c>
      <c r="C47" t="s" s="59">
        <v>242</v>
      </c>
      <c r="D47" t="s" s="60">
        <v>202</v>
      </c>
      <c r="E47" t="s" s="61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2.0</v>
      </c>
      <c r="L47" t="n" s="64">
        <v>0.0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235</v>
      </c>
      <c r="B48" t="s" s="58">
        <v>190</v>
      </c>
      <c r="C48" t="s" s="59">
        <v>243</v>
      </c>
      <c r="D48" t="s" s="60">
        <v>202</v>
      </c>
      <c r="E48" t="s" s="61">
        <v>208</v>
      </c>
      <c r="F48" t="s" s="61">
        <v>239</v>
      </c>
      <c r="G48" t="n" s="61">
        <v>1.0</v>
      </c>
      <c r="H48" t="n" s="62">
        <v>5.0</v>
      </c>
      <c r="I48" s="63"/>
      <c r="J48" s="64"/>
      <c r="K48" t="n" s="65">
        <v>0.0</v>
      </c>
      <c r="L48" t="n" s="64">
        <v>2.0</v>
      </c>
      <c r="M48" s="65"/>
      <c r="N48" s="66"/>
      <c r="O48" t="n" s="67">
        <v>2.0</v>
      </c>
      <c r="P48" t="s" s="67">
        <v>184</v>
      </c>
    </row>
    <row r="49" ht="16.5" customHeight="true">
      <c r="A49" t="s" s="57">
        <v>235</v>
      </c>
      <c r="B49" t="s" s="58">
        <v>190</v>
      </c>
      <c r="C49" t="s" s="59">
        <v>244</v>
      </c>
      <c r="D49" t="s" s="60">
        <v>202</v>
      </c>
      <c r="E49" t="s" s="61">
        <v>208</v>
      </c>
      <c r="F49" t="s" s="61">
        <v>239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0.0</v>
      </c>
      <c r="M49" s="65"/>
      <c r="N49" s="66"/>
      <c r="O49" t="n" s="67">
        <v>2.0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245</v>
      </c>
      <c r="D50" t="s" s="60">
        <v>195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246</v>
      </c>
      <c r="D51" t="s" s="60">
        <v>195</v>
      </c>
      <c r="E51" t="s" s="61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5.0</v>
      </c>
      <c r="N51" t="n" s="66">
        <v>0.0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186</v>
      </c>
      <c r="C52" t="s" s="59">
        <v>247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179</v>
      </c>
      <c r="B53" t="s" s="58">
        <v>217</v>
      </c>
      <c r="C53" t="s" s="59">
        <v>217</v>
      </c>
      <c r="D53" t="s" s="60">
        <v>181</v>
      </c>
      <c r="E53" t="s" s="61">
        <v>182</v>
      </c>
      <c r="F53" t="s" s="61">
        <v>183</v>
      </c>
      <c r="G53" t="n" s="61">
        <v>1.0</v>
      </c>
      <c r="H53" t="n" s="62">
        <v>6.0</v>
      </c>
      <c r="I53" s="63"/>
      <c r="J53" s="64"/>
      <c r="K53" s="65"/>
      <c r="L53" s="64"/>
      <c r="M53" t="n" s="65">
        <v>1.0</v>
      </c>
      <c r="N53" t="n" s="66">
        <v>1.0</v>
      </c>
      <c r="O53" t="n" s="67">
        <v>2.0</v>
      </c>
      <c r="P53" t="s" s="67">
        <v>184</v>
      </c>
    </row>
    <row r="54" ht="16.5" customHeight="true">
      <c r="A54" t="s" s="57">
        <v>193</v>
      </c>
      <c r="B54" t="s" s="58">
        <v>194</v>
      </c>
      <c r="C54" t="s" s="59">
        <v>218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1.0</v>
      </c>
      <c r="N54" t="n" s="66">
        <v>1.0</v>
      </c>
      <c r="O54" t="n" s="67">
        <v>2.0</v>
      </c>
      <c r="P54" t="s" s="67">
        <v>184</v>
      </c>
    </row>
    <row r="55" ht="16.5" customHeight="true">
      <c r="A55" t="s" s="57">
        <v>199</v>
      </c>
      <c r="B55" t="s" s="58">
        <v>205</v>
      </c>
      <c r="C55" t="s" s="59">
        <v>248</v>
      </c>
      <c r="D55" t="s" s="60">
        <v>195</v>
      </c>
      <c r="E55" t="s" s="61">
        <v>182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179</v>
      </c>
      <c r="B56" t="s" s="58">
        <v>185</v>
      </c>
      <c r="C56" t="s" s="59">
        <v>249</v>
      </c>
      <c r="D56" t="s" s="60">
        <v>202</v>
      </c>
      <c r="E56" t="s" s="61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5.0</v>
      </c>
      <c r="N56" t="n" s="66">
        <v>0.0</v>
      </c>
      <c r="O56" t="n" s="67">
        <v>5.0</v>
      </c>
      <c r="P56" t="s" s="67">
        <v>184</v>
      </c>
    </row>
    <row r="57" ht="16.5" customHeight="true">
      <c r="A57" t="s" s="57">
        <v>235</v>
      </c>
      <c r="B57" t="s" s="58">
        <v>185</v>
      </c>
      <c r="C57" t="s" s="59">
        <v>251</v>
      </c>
      <c r="D57" t="s" s="60">
        <v>202</v>
      </c>
      <c r="E57" t="s" s="61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5.0</v>
      </c>
      <c r="N57" t="n" s="66">
        <v>0.0</v>
      </c>
      <c r="O57" t="n" s="67">
        <v>5.0</v>
      </c>
      <c r="P57" t="s" s="67">
        <v>184</v>
      </c>
    </row>
    <row r="58" ht="16.5" customHeight="true">
      <c r="A58" t="s" s="57">
        <v>179</v>
      </c>
      <c r="B58" t="s" s="58">
        <v>185</v>
      </c>
      <c r="C58" t="s" s="59">
        <v>252</v>
      </c>
      <c r="D58" t="s" s="60">
        <v>202</v>
      </c>
      <c r="E58" t="s" s="61">
        <v>253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s" s="67">
        <v>184</v>
      </c>
    </row>
    <row r="59" ht="16.5" customHeight="true">
      <c r="A59" t="s" s="57">
        <v>235</v>
      </c>
      <c r="B59" t="s" s="58">
        <v>185</v>
      </c>
      <c r="C59" t="s" s="59">
        <v>254</v>
      </c>
      <c r="D59" t="s" s="60">
        <v>202</v>
      </c>
      <c r="E59" t="s" s="61">
        <v>253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255</v>
      </c>
      <c r="D60" t="s" s="60">
        <v>202</v>
      </c>
      <c r="E60" t="s" s="61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179</v>
      </c>
      <c r="B61" t="s" s="58">
        <v>186</v>
      </c>
      <c r="C61" t="s" s="59">
        <v>257</v>
      </c>
      <c r="D61" t="s" s="60">
        <v>202</v>
      </c>
      <c r="E61" t="s" s="61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235</v>
      </c>
      <c r="B62" t="s" s="58">
        <v>186</v>
      </c>
      <c r="C62" t="s" s="59">
        <v>258</v>
      </c>
      <c r="D62" t="s" s="60">
        <v>202</v>
      </c>
      <c r="E62" t="s" s="61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187</v>
      </c>
      <c r="B63" t="s" s="58">
        <v>188</v>
      </c>
      <c r="C63" t="s" s="59">
        <v>259</v>
      </c>
      <c r="D63" t="s" s="60">
        <v>195</v>
      </c>
      <c r="E63" t="s" s="61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187</v>
      </c>
      <c r="B64" t="s" s="58">
        <v>188</v>
      </c>
      <c r="C64" t="s" s="59">
        <v>261</v>
      </c>
      <c r="D64" t="s" s="60">
        <v>195</v>
      </c>
      <c r="E64" t="s" s="61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262</v>
      </c>
    </row>
    <row r="65" ht="16.5" customHeight="true">
      <c r="A65" t="s" s="57">
        <v>187</v>
      </c>
      <c r="B65" t="s" s="58">
        <v>188</v>
      </c>
      <c r="C65" t="s" s="59">
        <v>263</v>
      </c>
      <c r="D65" t="s" s="60">
        <v>202</v>
      </c>
      <c r="E65" t="s" s="61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s" s="67">
        <v>184</v>
      </c>
    </row>
    <row r="66" ht="16.5" customHeight="true">
      <c r="A66" t="s" s="57">
        <v>187</v>
      </c>
      <c r="B66" t="s" s="58">
        <v>188</v>
      </c>
      <c r="C66" t="s" s="59">
        <v>264</v>
      </c>
      <c r="D66" t="s" s="60">
        <v>202</v>
      </c>
      <c r="E66" t="s" s="61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s" s="67">
        <v>184</v>
      </c>
    </row>
    <row r="67" ht="16.5" customHeight="true">
      <c r="A67" t="s" s="57">
        <v>187</v>
      </c>
      <c r="B67" t="s" s="58">
        <v>190</v>
      </c>
      <c r="C67" t="s" s="59">
        <v>265</v>
      </c>
      <c r="D67" t="s" s="60">
        <v>202</v>
      </c>
      <c r="E67" t="s" s="61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262</v>
      </c>
    </row>
    <row r="68" ht="16.5" customHeight="true">
      <c r="A68" t="s" s="57">
        <v>187</v>
      </c>
      <c r="B68" t="s" s="58">
        <v>190</v>
      </c>
      <c r="C68" t="s" s="59">
        <v>266</v>
      </c>
      <c r="D68" t="s" s="60">
        <v>202</v>
      </c>
      <c r="E68" t="s" s="61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190</v>
      </c>
      <c r="C69" t="s" s="59">
        <v>267</v>
      </c>
      <c r="D69" t="s" s="60">
        <v>202</v>
      </c>
      <c r="E69" t="s" s="61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190</v>
      </c>
      <c r="C70" t="s" s="59">
        <v>268</v>
      </c>
      <c r="D70" t="s" s="60">
        <v>202</v>
      </c>
      <c r="E70" t="s" s="61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269</v>
      </c>
      <c r="D71" t="s" s="60">
        <v>202</v>
      </c>
      <c r="E71" t="s" s="61">
        <v>270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235</v>
      </c>
      <c r="B72" t="s" s="58">
        <v>188</v>
      </c>
      <c r="C72" t="s" s="59">
        <v>271</v>
      </c>
      <c r="D72" t="s" s="60">
        <v>202</v>
      </c>
      <c r="E72" t="s" s="61">
        <v>270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s" s="67">
        <v>184</v>
      </c>
    </row>
    <row r="73" ht="16.5" customHeight="true">
      <c r="A73" t="s" s="57">
        <v>235</v>
      </c>
      <c r="B73" t="s" s="58">
        <v>188</v>
      </c>
      <c r="C73" t="s" s="59">
        <v>272</v>
      </c>
      <c r="D73" t="s" s="60">
        <v>202</v>
      </c>
      <c r="E73" t="s" s="61">
        <v>270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2.0</v>
      </c>
      <c r="N73" t="n" s="66">
        <v>2.0</v>
      </c>
      <c r="O73" t="n" s="67">
        <v>4.0</v>
      </c>
      <c r="P73" t="s" s="67">
        <v>184</v>
      </c>
    </row>
    <row r="74" ht="16.5" customHeight="true">
      <c r="A74" t="s" s="57">
        <v>199</v>
      </c>
      <c r="B74" t="s" s="58">
        <v>273</v>
      </c>
      <c r="C74" t="s" s="59">
        <v>274</v>
      </c>
      <c r="D74" t="s" s="60">
        <v>195</v>
      </c>
      <c r="E74" t="s" s="61">
        <v>275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199</v>
      </c>
      <c r="B75" t="s" s="58">
        <v>273</v>
      </c>
      <c r="C75" t="s" s="59">
        <v>276</v>
      </c>
      <c r="D75" t="s" s="60">
        <v>195</v>
      </c>
      <c r="E75" t="s" s="61">
        <v>275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s" s="67">
        <v>184</v>
      </c>
    </row>
    <row r="76" ht="16.5" customHeight="true">
      <c r="A76" t="s" s="57">
        <v>235</v>
      </c>
      <c r="B76" t="s" s="58">
        <v>188</v>
      </c>
      <c r="C76" t="s" s="59">
        <v>277</v>
      </c>
      <c r="D76" t="s" s="60">
        <v>202</v>
      </c>
      <c r="E76" t="s" s="61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s" s="67">
        <v>184</v>
      </c>
    </row>
    <row r="77" ht="16.5" customHeight="true">
      <c r="A77" t="s" s="57">
        <v>235</v>
      </c>
      <c r="B77" t="s" s="58">
        <v>190</v>
      </c>
      <c r="C77" t="s" s="59">
        <v>278</v>
      </c>
      <c r="D77" t="s" s="60">
        <v>202</v>
      </c>
      <c r="E77" t="s" s="61">
        <v>208</v>
      </c>
      <c r="F77" t="s" s="61">
        <v>239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2.0</v>
      </c>
      <c r="N77" t="n" s="66">
        <v>0.0</v>
      </c>
      <c r="O77" t="n" s="67">
        <v>2.0</v>
      </c>
      <c r="P77" t="s" s="67">
        <v>184</v>
      </c>
    </row>
    <row r="78" ht="17.25" customHeight="true">
      <c r="A78" s="5"/>
      <c r="B78" s="6"/>
      <c r="C78" s="7"/>
      <c r="D78" s="8"/>
      <c r="E78" s="9"/>
      <c r="F78" s="9"/>
      <c r="G78" s="10"/>
      <c r="H78" s="11"/>
      <c r="I78" s="12"/>
      <c r="J78" s="13"/>
      <c r="K78" s="12"/>
      <c r="L78" s="13"/>
      <c r="M78" s="12"/>
      <c r="N78" s="14"/>
      <c r="O78" t="n" s="15">
        <v>0.0</v>
      </c>
      <c r="P78" s="15"/>
    </row>
    <row r="79" ht="19.5" customHeight="true">
      <c r="A79" t="s" s="86">
        <v>15</v>
      </c>
      <c r="B79" s="87"/>
      <c r="C79" s="87"/>
      <c r="D79" s="87"/>
      <c r="E79" s="87"/>
      <c r="F79" s="87"/>
      <c r="G79" s="87"/>
      <c r="H79" s="31"/>
      <c r="I79" t="n" s="32">
        <v>29.0</v>
      </c>
      <c r="J79" t="n" s="33">
        <v>29.0</v>
      </c>
      <c r="K79" t="n" s="32">
        <v>29.0</v>
      </c>
      <c r="L79" t="n" s="33">
        <v>29.0</v>
      </c>
      <c r="M79" t="n" s="32">
        <v>30.0</v>
      </c>
      <c r="N79" t="n" s="33">
        <v>30.0</v>
      </c>
      <c r="O79" t="n" s="34">
        <v>176.0</v>
      </c>
      <c r="P79" s="76"/>
    </row>
    <row r="80" ht="19.5" customHeight="true">
      <c r="A80" t="s" s="86">
        <v>129</v>
      </c>
      <c r="B80" s="87"/>
      <c r="C80" s="87"/>
      <c r="D80" s="87"/>
      <c r="E80" s="87"/>
      <c r="F80" s="87"/>
      <c r="G80" s="88"/>
      <c r="H80" s="35"/>
      <c r="I80" t="n" s="32">
        <v>0.0</v>
      </c>
      <c r="J80" t="n" s="36">
        <v>3.0</v>
      </c>
      <c r="K80" t="n" s="32">
        <v>10.0</v>
      </c>
      <c r="L80" t="n" s="36">
        <v>7.0</v>
      </c>
      <c r="M80" t="n" s="32">
        <v>4.0</v>
      </c>
      <c r="N80" t="n" s="36">
        <v>0.0</v>
      </c>
      <c r="O80" t="n" s="37">
        <v>24.0</v>
      </c>
      <c r="P80" s="75"/>
    </row>
    <row r="81" ht="19.5" customHeight="true">
      <c r="A81" t="s" s="89">
        <v>108</v>
      </c>
      <c r="B81" s="90"/>
      <c r="C81" s="90"/>
      <c r="D81" s="90"/>
      <c r="E81" s="90"/>
      <c r="F81" s="90"/>
      <c r="G81" s="90"/>
      <c r="H81" s="38"/>
      <c r="I81" t="n" s="39">
        <v>51.0</v>
      </c>
      <c r="J81" t="n" s="40">
        <v>51.0</v>
      </c>
      <c r="K81" t="n" s="39">
        <v>51.0</v>
      </c>
      <c r="L81" t="n" s="40">
        <v>51.0</v>
      </c>
      <c r="M81" t="n" s="39">
        <v>68.0</v>
      </c>
      <c r="N81" t="n" s="40">
        <v>68.0</v>
      </c>
      <c r="O81" t="n" s="41">
        <v>340.0</v>
      </c>
      <c r="P8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9:G79"/>
    <mergeCell ref="A80:G80"/>
    <mergeCell ref="A81:G81"/>
  </mergeCells>
  <phoneticPr fontId="2" type="noConversion"/>
  <conditionalFormatting sqref="">
    <cfRule type="cellIs" dxfId="60" priority="3808" operator="equal">
      <formula>"지정"</formula>
    </cfRule>
    <cfRule type="cellIs" dxfId="59" priority="3809" operator="equal">
      <formula>"선택15"</formula>
    </cfRule>
    <cfRule type="cellIs" dxfId="58" priority="3810" operator="equal">
      <formula>"선택14"</formula>
    </cfRule>
    <cfRule type="cellIs" dxfId="57" priority="3811" operator="equal">
      <formula>"선택13"</formula>
    </cfRule>
    <cfRule type="cellIs" dxfId="56" priority="3812" operator="equal">
      <formula>"선택12"</formula>
    </cfRule>
    <cfRule type="cellIs" dxfId="55" priority="3813" operator="equal">
      <formula>"선택11"</formula>
    </cfRule>
    <cfRule type="cellIs" dxfId="54" priority="3814" operator="equal">
      <formula>"선택10"</formula>
    </cfRule>
    <cfRule type="cellIs" dxfId="53" priority="3815" operator="equal">
      <formula>"선택9"</formula>
    </cfRule>
    <cfRule type="cellIs" dxfId="52" priority="3816" operator="equal">
      <formula>"선택8"</formula>
    </cfRule>
    <cfRule type="cellIs" dxfId="51" priority="3817" operator="equal">
      <formula>"선택7"</formula>
    </cfRule>
    <cfRule type="cellIs" dxfId="50" priority="3818" operator="equal">
      <formula>"선택6"</formula>
    </cfRule>
    <cfRule type="cellIs" dxfId="49" priority="3819" operator="equal">
      <formula>"선택5"</formula>
    </cfRule>
    <cfRule type="cellIs" dxfId="48" priority="3820" operator="equal">
      <formula>"선택4"</formula>
    </cfRule>
    <cfRule type="cellIs" dxfId="47" priority="3821" operator="equal">
      <formula>"선택3"</formula>
    </cfRule>
    <cfRule type="cellIs" dxfId="46" priority="3822" operator="equal">
      <formula>"선택2"</formula>
    </cfRule>
    <cfRule type="cellIs" dxfId="45" priority="3823" operator="equal">
      <formula>"선택1"</formula>
    </cfRule>
    <cfRule type="cellIs" dxfId="44" priority="3824" operator="equal">
      <formula>"진로"</formula>
    </cfRule>
    <cfRule type="cellIs" dxfId="43" priority="3825" operator="equal">
      <formula>"소수"</formula>
    </cfRule>
    <cfRule type="cellIs" dxfId="42" priority="3826" operator="equal">
      <formula>"공동"</formula>
    </cfRule>
  </conditionalFormatting>
  <conditionalFormatting sqref="">
    <cfRule type="cellIs" dxfId="41" priority="3673" operator="equal">
      <formula>0</formula>
    </cfRule>
  </conditionalFormatting>
  <conditionalFormatting sqref="">
    <cfRule type="cellIs" dxfId="40" priority="3832" operator="greaterThan">
      <formula>0</formula>
    </cfRule>
  </conditionalFormatting>
  <conditionalFormatting sqref="">
    <cfRule type="cellIs" dxfId="39" priority="3833" operator="lessThan">
      <formula>$H$10</formula>
    </cfRule>
  </conditionalFormatting>
  <conditionalFormatting sqref="">
    <cfRule type="cellIs" dxfId="38" priority="3838" operator="equal">
      <formula>0</formula>
    </cfRule>
    <cfRule type="expression" dxfId="37" priority="3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E79">
    <cfRule type="cellIs" dxfId="60" priority="3694" operator="equal">
      <formula>"지정"</formula>
    </cfRule>
  </conditionalFormatting>
  <conditionalFormatting sqref="E79">
    <cfRule type="cellIs" dxfId="59" priority="3695" operator="equal">
      <formula>"선택15"</formula>
    </cfRule>
  </conditionalFormatting>
  <conditionalFormatting sqref="E79">
    <cfRule type="cellIs" dxfId="58" priority="3696" operator="equal">
      <formula>"선택14"</formula>
    </cfRule>
  </conditionalFormatting>
  <conditionalFormatting sqref="E79">
    <cfRule type="cellIs" dxfId="57" priority="3697" operator="equal">
      <formula>"선택13"</formula>
    </cfRule>
  </conditionalFormatting>
  <conditionalFormatting sqref="E79">
    <cfRule type="cellIs" dxfId="56" priority="3698" operator="equal">
      <formula>"선택12"</formula>
    </cfRule>
  </conditionalFormatting>
  <conditionalFormatting sqref="E79">
    <cfRule type="cellIs" dxfId="55" priority="3699" operator="equal">
      <formula>"선택11"</formula>
    </cfRule>
  </conditionalFormatting>
  <conditionalFormatting sqref="E79">
    <cfRule type="cellIs" dxfId="54" priority="3700" operator="equal">
      <formula>"선택10"</formula>
    </cfRule>
  </conditionalFormatting>
  <conditionalFormatting sqref="E79">
    <cfRule type="cellIs" dxfId="53" priority="3701" operator="equal">
      <formula>"선택9"</formula>
    </cfRule>
  </conditionalFormatting>
  <conditionalFormatting sqref="E79">
    <cfRule type="cellIs" dxfId="52" priority="3702" operator="equal">
      <formula>"선택8"</formula>
    </cfRule>
  </conditionalFormatting>
  <conditionalFormatting sqref="E79">
    <cfRule type="cellIs" dxfId="51" priority="3703" operator="equal">
      <formula>"선택7"</formula>
    </cfRule>
  </conditionalFormatting>
  <conditionalFormatting sqref="E79">
    <cfRule type="cellIs" dxfId="50" priority="3704" operator="equal">
      <formula>"선택6"</formula>
    </cfRule>
  </conditionalFormatting>
  <conditionalFormatting sqref="E79">
    <cfRule type="cellIs" dxfId="49" priority="3705" operator="equal">
      <formula>"선택5"</formula>
    </cfRule>
  </conditionalFormatting>
  <conditionalFormatting sqref="E79">
    <cfRule type="cellIs" dxfId="48" priority="3706" operator="equal">
      <formula>"선택4"</formula>
    </cfRule>
  </conditionalFormatting>
  <conditionalFormatting sqref="E79">
    <cfRule type="cellIs" dxfId="47" priority="3707" operator="equal">
      <formula>"선택3"</formula>
    </cfRule>
  </conditionalFormatting>
  <conditionalFormatting sqref="E79">
    <cfRule type="cellIs" dxfId="46" priority="3708" operator="equal">
      <formula>"선택2"</formula>
    </cfRule>
  </conditionalFormatting>
  <conditionalFormatting sqref="E79">
    <cfRule type="cellIs" dxfId="45" priority="3709" operator="equal">
      <formula>"선택1"</formula>
    </cfRule>
  </conditionalFormatting>
  <conditionalFormatting sqref="E79">
    <cfRule type="cellIs" dxfId="44" priority="3710" operator="equal">
      <formula>"진로"</formula>
    </cfRule>
  </conditionalFormatting>
  <conditionalFormatting sqref="E79">
    <cfRule type="cellIs" dxfId="43" priority="3711" operator="equal">
      <formula>"소수"</formula>
    </cfRule>
  </conditionalFormatting>
  <conditionalFormatting sqref="E79">
    <cfRule type="cellIs" dxfId="42" priority="3712" operator="equal">
      <formula>"공동"</formula>
    </cfRule>
  </conditionalFormatting>
  <conditionalFormatting sqref="E80">
    <cfRule type="cellIs" dxfId="60" priority="3713" operator="equal">
      <formula>"지정"</formula>
    </cfRule>
  </conditionalFormatting>
  <conditionalFormatting sqref="E80">
    <cfRule type="cellIs" dxfId="59" priority="3714" operator="equal">
      <formula>"선택15"</formula>
    </cfRule>
  </conditionalFormatting>
  <conditionalFormatting sqref="E80">
    <cfRule type="cellIs" dxfId="58" priority="3715" operator="equal">
      <formula>"선택14"</formula>
    </cfRule>
  </conditionalFormatting>
  <conditionalFormatting sqref="E80">
    <cfRule type="cellIs" dxfId="57" priority="3716" operator="equal">
      <formula>"선택13"</formula>
    </cfRule>
  </conditionalFormatting>
  <conditionalFormatting sqref="E80">
    <cfRule type="cellIs" dxfId="56" priority="3717" operator="equal">
      <formula>"선택12"</formula>
    </cfRule>
  </conditionalFormatting>
  <conditionalFormatting sqref="E80">
    <cfRule type="cellIs" dxfId="55" priority="3718" operator="equal">
      <formula>"선택11"</formula>
    </cfRule>
  </conditionalFormatting>
  <conditionalFormatting sqref="E80">
    <cfRule type="cellIs" dxfId="54" priority="3719" operator="equal">
      <formula>"선택10"</formula>
    </cfRule>
  </conditionalFormatting>
  <conditionalFormatting sqref="E80">
    <cfRule type="cellIs" dxfId="53" priority="3720" operator="equal">
      <formula>"선택9"</formula>
    </cfRule>
  </conditionalFormatting>
  <conditionalFormatting sqref="E80">
    <cfRule type="cellIs" dxfId="52" priority="3721" operator="equal">
      <formula>"선택8"</formula>
    </cfRule>
  </conditionalFormatting>
  <conditionalFormatting sqref="E80">
    <cfRule type="cellIs" dxfId="51" priority="3722" operator="equal">
      <formula>"선택7"</formula>
    </cfRule>
  </conditionalFormatting>
  <conditionalFormatting sqref="E80">
    <cfRule type="cellIs" dxfId="50" priority="3723" operator="equal">
      <formula>"선택6"</formula>
    </cfRule>
  </conditionalFormatting>
  <conditionalFormatting sqref="E80">
    <cfRule type="cellIs" dxfId="49" priority="3724" operator="equal">
      <formula>"선택5"</formula>
    </cfRule>
  </conditionalFormatting>
  <conditionalFormatting sqref="E80">
    <cfRule type="cellIs" dxfId="48" priority="3725" operator="equal">
      <formula>"선택4"</formula>
    </cfRule>
  </conditionalFormatting>
  <conditionalFormatting sqref="E80">
    <cfRule type="cellIs" dxfId="47" priority="3726" operator="equal">
      <formula>"선택3"</formula>
    </cfRule>
  </conditionalFormatting>
  <conditionalFormatting sqref="E80">
    <cfRule type="cellIs" dxfId="46" priority="3727" operator="equal">
      <formula>"선택2"</formula>
    </cfRule>
  </conditionalFormatting>
  <conditionalFormatting sqref="E80">
    <cfRule type="cellIs" dxfId="45" priority="3728" operator="equal">
      <formula>"선택1"</formula>
    </cfRule>
  </conditionalFormatting>
  <conditionalFormatting sqref="E80">
    <cfRule type="cellIs" dxfId="44" priority="3729" operator="equal">
      <formula>"진로"</formula>
    </cfRule>
  </conditionalFormatting>
  <conditionalFormatting sqref="E80">
    <cfRule type="cellIs" dxfId="43" priority="3730" operator="equal">
      <formula>"소수"</formula>
    </cfRule>
  </conditionalFormatting>
  <conditionalFormatting sqref="E80">
    <cfRule type="cellIs" dxfId="42" priority="3731" operator="equal">
      <formula>"공동"</formula>
    </cfRule>
  </conditionalFormatting>
  <conditionalFormatting sqref="E81">
    <cfRule type="cellIs" dxfId="60" priority="3732" operator="equal">
      <formula>"지정"</formula>
    </cfRule>
  </conditionalFormatting>
  <conditionalFormatting sqref="E81">
    <cfRule type="cellIs" dxfId="59" priority="3733" operator="equal">
      <formula>"선택15"</formula>
    </cfRule>
  </conditionalFormatting>
  <conditionalFormatting sqref="E81">
    <cfRule type="cellIs" dxfId="58" priority="3734" operator="equal">
      <formula>"선택14"</formula>
    </cfRule>
  </conditionalFormatting>
  <conditionalFormatting sqref="E81">
    <cfRule type="cellIs" dxfId="57" priority="3735" operator="equal">
      <formula>"선택13"</formula>
    </cfRule>
  </conditionalFormatting>
  <conditionalFormatting sqref="E81">
    <cfRule type="cellIs" dxfId="56" priority="3736" operator="equal">
      <formula>"선택12"</formula>
    </cfRule>
  </conditionalFormatting>
  <conditionalFormatting sqref="E81">
    <cfRule type="cellIs" dxfId="55" priority="3737" operator="equal">
      <formula>"선택11"</formula>
    </cfRule>
  </conditionalFormatting>
  <conditionalFormatting sqref="E81">
    <cfRule type="cellIs" dxfId="54" priority="3738" operator="equal">
      <formula>"선택10"</formula>
    </cfRule>
  </conditionalFormatting>
  <conditionalFormatting sqref="E81">
    <cfRule type="cellIs" dxfId="53" priority="3739" operator="equal">
      <formula>"선택9"</formula>
    </cfRule>
  </conditionalFormatting>
  <conditionalFormatting sqref="E81">
    <cfRule type="cellIs" dxfId="52" priority="3740" operator="equal">
      <formula>"선택8"</formula>
    </cfRule>
  </conditionalFormatting>
  <conditionalFormatting sqref="E81">
    <cfRule type="cellIs" dxfId="51" priority="3741" operator="equal">
      <formula>"선택7"</formula>
    </cfRule>
  </conditionalFormatting>
  <conditionalFormatting sqref="E81">
    <cfRule type="cellIs" dxfId="50" priority="3742" operator="equal">
      <formula>"선택6"</formula>
    </cfRule>
  </conditionalFormatting>
  <conditionalFormatting sqref="E81">
    <cfRule type="cellIs" dxfId="49" priority="3743" operator="equal">
      <formula>"선택5"</formula>
    </cfRule>
  </conditionalFormatting>
  <conditionalFormatting sqref="E81">
    <cfRule type="cellIs" dxfId="48" priority="3744" operator="equal">
      <formula>"선택4"</formula>
    </cfRule>
  </conditionalFormatting>
  <conditionalFormatting sqref="E81">
    <cfRule type="cellIs" dxfId="47" priority="3745" operator="equal">
      <formula>"선택3"</formula>
    </cfRule>
  </conditionalFormatting>
  <conditionalFormatting sqref="E81">
    <cfRule type="cellIs" dxfId="46" priority="3746" operator="equal">
      <formula>"선택2"</formula>
    </cfRule>
  </conditionalFormatting>
  <conditionalFormatting sqref="E81">
    <cfRule type="cellIs" dxfId="45" priority="3747" operator="equal">
      <formula>"선택1"</formula>
    </cfRule>
  </conditionalFormatting>
  <conditionalFormatting sqref="E81">
    <cfRule type="cellIs" dxfId="44" priority="3748" operator="equal">
      <formula>"진로"</formula>
    </cfRule>
  </conditionalFormatting>
  <conditionalFormatting sqref="E81">
    <cfRule type="cellIs" dxfId="43" priority="3749" operator="equal">
      <formula>"소수"</formula>
    </cfRule>
  </conditionalFormatting>
  <conditionalFormatting sqref="E81">
    <cfRule type="cellIs" dxfId="42" priority="3750" operator="equal">
      <formula>"공동"</formula>
    </cfRule>
  </conditionalFormatting>
  <conditionalFormatting sqref="F78">
    <cfRule type="cellIs" dxfId="60" priority="3751" operator="equal">
      <formula>"지정"</formula>
    </cfRule>
  </conditionalFormatting>
  <conditionalFormatting sqref="F78">
    <cfRule type="cellIs" dxfId="59" priority="3752" operator="equal">
      <formula>"선택15"</formula>
    </cfRule>
  </conditionalFormatting>
  <conditionalFormatting sqref="F78">
    <cfRule type="cellIs" dxfId="58" priority="3753" operator="equal">
      <formula>"선택14"</formula>
    </cfRule>
  </conditionalFormatting>
  <conditionalFormatting sqref="F78">
    <cfRule type="cellIs" dxfId="57" priority="3754" operator="equal">
      <formula>"선택13"</formula>
    </cfRule>
  </conditionalFormatting>
  <conditionalFormatting sqref="F78">
    <cfRule type="cellIs" dxfId="56" priority="3755" operator="equal">
      <formula>"선택12"</formula>
    </cfRule>
  </conditionalFormatting>
  <conditionalFormatting sqref="F78">
    <cfRule type="cellIs" dxfId="55" priority="3756" operator="equal">
      <formula>"선택11"</formula>
    </cfRule>
  </conditionalFormatting>
  <conditionalFormatting sqref="F78">
    <cfRule type="cellIs" dxfId="54" priority="3757" operator="equal">
      <formula>"선택10"</formula>
    </cfRule>
  </conditionalFormatting>
  <conditionalFormatting sqref="F78">
    <cfRule type="cellIs" dxfId="53" priority="3758" operator="equal">
      <formula>"선택9"</formula>
    </cfRule>
  </conditionalFormatting>
  <conditionalFormatting sqref="F78">
    <cfRule type="cellIs" dxfId="52" priority="3759" operator="equal">
      <formula>"선택8"</formula>
    </cfRule>
  </conditionalFormatting>
  <conditionalFormatting sqref="F78">
    <cfRule type="cellIs" dxfId="51" priority="3760" operator="equal">
      <formula>"선택7"</formula>
    </cfRule>
  </conditionalFormatting>
  <conditionalFormatting sqref="F78">
    <cfRule type="cellIs" dxfId="50" priority="3761" operator="equal">
      <formula>"선택6"</formula>
    </cfRule>
  </conditionalFormatting>
  <conditionalFormatting sqref="F78">
    <cfRule type="cellIs" dxfId="49" priority="3762" operator="equal">
      <formula>"선택5"</formula>
    </cfRule>
  </conditionalFormatting>
  <conditionalFormatting sqref="F78">
    <cfRule type="cellIs" dxfId="48" priority="3763" operator="equal">
      <formula>"선택4"</formula>
    </cfRule>
  </conditionalFormatting>
  <conditionalFormatting sqref="F78">
    <cfRule type="cellIs" dxfId="47" priority="3764" operator="equal">
      <formula>"선택3"</formula>
    </cfRule>
  </conditionalFormatting>
  <conditionalFormatting sqref="F78">
    <cfRule type="cellIs" dxfId="46" priority="3765" operator="equal">
      <formula>"선택2"</formula>
    </cfRule>
  </conditionalFormatting>
  <conditionalFormatting sqref="F78">
    <cfRule type="cellIs" dxfId="45" priority="3766" operator="equal">
      <formula>"선택1"</formula>
    </cfRule>
  </conditionalFormatting>
  <conditionalFormatting sqref="F78">
    <cfRule type="cellIs" dxfId="44" priority="3767" operator="equal">
      <formula>"진로"</formula>
    </cfRule>
  </conditionalFormatting>
  <conditionalFormatting sqref="F78">
    <cfRule type="cellIs" dxfId="43" priority="3768" operator="equal">
      <formula>"소수"</formula>
    </cfRule>
  </conditionalFormatting>
  <conditionalFormatting sqref="F78">
    <cfRule type="cellIs" dxfId="42" priority="3769" operator="equal">
      <formula>"공동"</formula>
    </cfRule>
  </conditionalFormatting>
  <conditionalFormatting sqref="F79">
    <cfRule type="cellIs" dxfId="60" priority="3770" operator="equal">
      <formula>"지정"</formula>
    </cfRule>
  </conditionalFormatting>
  <conditionalFormatting sqref="F79">
    <cfRule type="cellIs" dxfId="59" priority="3771" operator="equal">
      <formula>"선택15"</formula>
    </cfRule>
  </conditionalFormatting>
  <conditionalFormatting sqref="F79">
    <cfRule type="cellIs" dxfId="58" priority="3772" operator="equal">
      <formula>"선택14"</formula>
    </cfRule>
  </conditionalFormatting>
  <conditionalFormatting sqref="F79">
    <cfRule type="cellIs" dxfId="57" priority="3773" operator="equal">
      <formula>"선택13"</formula>
    </cfRule>
  </conditionalFormatting>
  <conditionalFormatting sqref="F79">
    <cfRule type="cellIs" dxfId="56" priority="3774" operator="equal">
      <formula>"선택12"</formula>
    </cfRule>
  </conditionalFormatting>
  <conditionalFormatting sqref="F79">
    <cfRule type="cellIs" dxfId="55" priority="3775" operator="equal">
      <formula>"선택11"</formula>
    </cfRule>
  </conditionalFormatting>
  <conditionalFormatting sqref="F79">
    <cfRule type="cellIs" dxfId="54" priority="3776" operator="equal">
      <formula>"선택10"</formula>
    </cfRule>
  </conditionalFormatting>
  <conditionalFormatting sqref="F79">
    <cfRule type="cellIs" dxfId="53" priority="3777" operator="equal">
      <formula>"선택9"</formula>
    </cfRule>
  </conditionalFormatting>
  <conditionalFormatting sqref="F79">
    <cfRule type="cellIs" dxfId="52" priority="3778" operator="equal">
      <formula>"선택8"</formula>
    </cfRule>
  </conditionalFormatting>
  <conditionalFormatting sqref="F79">
    <cfRule type="cellIs" dxfId="51" priority="3779" operator="equal">
      <formula>"선택7"</formula>
    </cfRule>
  </conditionalFormatting>
  <conditionalFormatting sqref="F79">
    <cfRule type="cellIs" dxfId="50" priority="3780" operator="equal">
      <formula>"선택6"</formula>
    </cfRule>
  </conditionalFormatting>
  <conditionalFormatting sqref="F79">
    <cfRule type="cellIs" dxfId="49" priority="3781" operator="equal">
      <formula>"선택5"</formula>
    </cfRule>
  </conditionalFormatting>
  <conditionalFormatting sqref="F79">
    <cfRule type="cellIs" dxfId="48" priority="3782" operator="equal">
      <formula>"선택4"</formula>
    </cfRule>
  </conditionalFormatting>
  <conditionalFormatting sqref="F79">
    <cfRule type="cellIs" dxfId="47" priority="3783" operator="equal">
      <formula>"선택3"</formula>
    </cfRule>
  </conditionalFormatting>
  <conditionalFormatting sqref="F79">
    <cfRule type="cellIs" dxfId="46" priority="3784" operator="equal">
      <formula>"선택2"</formula>
    </cfRule>
  </conditionalFormatting>
  <conditionalFormatting sqref="F79">
    <cfRule type="cellIs" dxfId="45" priority="3785" operator="equal">
      <formula>"선택1"</formula>
    </cfRule>
  </conditionalFormatting>
  <conditionalFormatting sqref="F79">
    <cfRule type="cellIs" dxfId="44" priority="3786" operator="equal">
      <formula>"진로"</formula>
    </cfRule>
  </conditionalFormatting>
  <conditionalFormatting sqref="F79">
    <cfRule type="cellIs" dxfId="43" priority="3787" operator="equal">
      <formula>"소수"</formula>
    </cfRule>
  </conditionalFormatting>
  <conditionalFormatting sqref="F79">
    <cfRule type="cellIs" dxfId="42" priority="3788" operator="equal">
      <formula>"공동"</formula>
    </cfRule>
  </conditionalFormatting>
  <conditionalFormatting sqref="F80">
    <cfRule type="cellIs" dxfId="60" priority="3789" operator="equal">
      <formula>"지정"</formula>
    </cfRule>
  </conditionalFormatting>
  <conditionalFormatting sqref="F80">
    <cfRule type="cellIs" dxfId="59" priority="3790" operator="equal">
      <formula>"선택15"</formula>
    </cfRule>
  </conditionalFormatting>
  <conditionalFormatting sqref="F80">
    <cfRule type="cellIs" dxfId="58" priority="3791" operator="equal">
      <formula>"선택14"</formula>
    </cfRule>
  </conditionalFormatting>
  <conditionalFormatting sqref="F80">
    <cfRule type="cellIs" dxfId="57" priority="3792" operator="equal">
      <formula>"선택13"</formula>
    </cfRule>
  </conditionalFormatting>
  <conditionalFormatting sqref="F80">
    <cfRule type="cellIs" dxfId="56" priority="3793" operator="equal">
      <formula>"선택12"</formula>
    </cfRule>
  </conditionalFormatting>
  <conditionalFormatting sqref="F80">
    <cfRule type="cellIs" dxfId="55" priority="3794" operator="equal">
      <formula>"선택11"</formula>
    </cfRule>
  </conditionalFormatting>
  <conditionalFormatting sqref="F80">
    <cfRule type="cellIs" dxfId="54" priority="3795" operator="equal">
      <formula>"선택10"</formula>
    </cfRule>
  </conditionalFormatting>
  <conditionalFormatting sqref="F80">
    <cfRule type="cellIs" dxfId="53" priority="3796" operator="equal">
      <formula>"선택9"</formula>
    </cfRule>
  </conditionalFormatting>
  <conditionalFormatting sqref="F80">
    <cfRule type="cellIs" dxfId="52" priority="3797" operator="equal">
      <formula>"선택8"</formula>
    </cfRule>
  </conditionalFormatting>
  <conditionalFormatting sqref="F80">
    <cfRule type="cellIs" dxfId="51" priority="3798" operator="equal">
      <formula>"선택7"</formula>
    </cfRule>
  </conditionalFormatting>
  <conditionalFormatting sqref="F80">
    <cfRule type="cellIs" dxfId="50" priority="3799" operator="equal">
      <formula>"선택6"</formula>
    </cfRule>
  </conditionalFormatting>
  <conditionalFormatting sqref="F80">
    <cfRule type="cellIs" dxfId="49" priority="3800" operator="equal">
      <formula>"선택5"</formula>
    </cfRule>
  </conditionalFormatting>
  <conditionalFormatting sqref="F80">
    <cfRule type="cellIs" dxfId="48" priority="3801" operator="equal">
      <formula>"선택4"</formula>
    </cfRule>
  </conditionalFormatting>
  <conditionalFormatting sqref="F80">
    <cfRule type="cellIs" dxfId="47" priority="3802" operator="equal">
      <formula>"선택3"</formula>
    </cfRule>
  </conditionalFormatting>
  <conditionalFormatting sqref="F80">
    <cfRule type="cellIs" dxfId="46" priority="3803" operator="equal">
      <formula>"선택2"</formula>
    </cfRule>
  </conditionalFormatting>
  <conditionalFormatting sqref="F80">
    <cfRule type="cellIs" dxfId="45" priority="3804" operator="equal">
      <formula>"선택1"</formula>
    </cfRule>
  </conditionalFormatting>
  <conditionalFormatting sqref="F80">
    <cfRule type="cellIs" dxfId="44" priority="3805" operator="equal">
      <formula>"진로"</formula>
    </cfRule>
  </conditionalFormatting>
  <conditionalFormatting sqref="F80">
    <cfRule type="cellIs" dxfId="43" priority="3806" operator="equal">
      <formula>"소수"</formula>
    </cfRule>
  </conditionalFormatting>
  <conditionalFormatting sqref="F80">
    <cfRule type="cellIs" dxfId="42" priority="3807" operator="equal">
      <formula>"공동"</formula>
    </cfRule>
  </conditionalFormatting>
  <conditionalFormatting sqref="F81">
    <cfRule type="cellIs" dxfId="60" priority="3808" operator="equal">
      <formula>"지정"</formula>
    </cfRule>
  </conditionalFormatting>
  <conditionalFormatting sqref="F81">
    <cfRule type="cellIs" dxfId="59" priority="3809" operator="equal">
      <formula>"선택15"</formula>
    </cfRule>
  </conditionalFormatting>
  <conditionalFormatting sqref="F81">
    <cfRule type="cellIs" dxfId="58" priority="3810" operator="equal">
      <formula>"선택14"</formula>
    </cfRule>
  </conditionalFormatting>
  <conditionalFormatting sqref="F81">
    <cfRule type="cellIs" dxfId="57" priority="3811" operator="equal">
      <formula>"선택13"</formula>
    </cfRule>
  </conditionalFormatting>
  <conditionalFormatting sqref="F81">
    <cfRule type="cellIs" dxfId="56" priority="3812" operator="equal">
      <formula>"선택12"</formula>
    </cfRule>
  </conditionalFormatting>
  <conditionalFormatting sqref="F81">
    <cfRule type="cellIs" dxfId="55" priority="3813" operator="equal">
      <formula>"선택11"</formula>
    </cfRule>
  </conditionalFormatting>
  <conditionalFormatting sqref="F81">
    <cfRule type="cellIs" dxfId="54" priority="3814" operator="equal">
      <formula>"선택10"</formula>
    </cfRule>
  </conditionalFormatting>
  <conditionalFormatting sqref="F81">
    <cfRule type="cellIs" dxfId="53" priority="3815" operator="equal">
      <formula>"선택9"</formula>
    </cfRule>
  </conditionalFormatting>
  <conditionalFormatting sqref="F81">
    <cfRule type="cellIs" dxfId="52" priority="3816" operator="equal">
      <formula>"선택8"</formula>
    </cfRule>
  </conditionalFormatting>
  <conditionalFormatting sqref="F81">
    <cfRule type="cellIs" dxfId="51" priority="3817" operator="equal">
      <formula>"선택7"</formula>
    </cfRule>
  </conditionalFormatting>
  <conditionalFormatting sqref="F81">
    <cfRule type="cellIs" dxfId="50" priority="3818" operator="equal">
      <formula>"선택6"</formula>
    </cfRule>
  </conditionalFormatting>
  <conditionalFormatting sqref="F81">
    <cfRule type="cellIs" dxfId="49" priority="3819" operator="equal">
      <formula>"선택5"</formula>
    </cfRule>
  </conditionalFormatting>
  <conditionalFormatting sqref="F81">
    <cfRule type="cellIs" dxfId="48" priority="3820" operator="equal">
      <formula>"선택4"</formula>
    </cfRule>
  </conditionalFormatting>
  <conditionalFormatting sqref="F81">
    <cfRule type="cellIs" dxfId="47" priority="3821" operator="equal">
      <formula>"선택3"</formula>
    </cfRule>
  </conditionalFormatting>
  <conditionalFormatting sqref="F81">
    <cfRule type="cellIs" dxfId="46" priority="3822" operator="equal">
      <formula>"선택2"</formula>
    </cfRule>
  </conditionalFormatting>
  <conditionalFormatting sqref="F81">
    <cfRule type="cellIs" dxfId="45" priority="3823" operator="equal">
      <formula>"선택1"</formula>
    </cfRule>
  </conditionalFormatting>
  <conditionalFormatting sqref="F81">
    <cfRule type="cellIs" dxfId="44" priority="3824" operator="equal">
      <formula>"진로"</formula>
    </cfRule>
  </conditionalFormatting>
  <conditionalFormatting sqref="F81">
    <cfRule type="cellIs" dxfId="43" priority="3825" operator="equal">
      <formula>"소수"</formula>
    </cfRule>
  </conditionalFormatting>
  <conditionalFormatting sqref="F81">
    <cfRule type="cellIs" dxfId="42" priority="3826" operator="equal">
      <formula>"공동"</formula>
    </cfRule>
  </conditionalFormatting>
  <conditionalFormatting sqref="I78">
    <cfRule type="cellIs" dxfId="40" priority="3827" operator="greaterThan">
      <formula>0</formula>
    </cfRule>
  </conditionalFormatting>
  <conditionalFormatting sqref="J78">
    <cfRule type="cellIs" dxfId="40" priority="3828" operator="greaterThan">
      <formula>0</formula>
    </cfRule>
  </conditionalFormatting>
  <conditionalFormatting sqref="K78">
    <cfRule type="cellIs" dxfId="40" priority="3829" operator="greaterThan">
      <formula>0</formula>
    </cfRule>
  </conditionalFormatting>
  <conditionalFormatting sqref="L78">
    <cfRule type="cellIs" dxfId="40" priority="3830" operator="greaterThan">
      <formula>0</formula>
    </cfRule>
  </conditionalFormatting>
  <conditionalFormatting sqref="M78">
    <cfRule type="cellIs" dxfId="40" priority="3831" operator="greaterThan">
      <formula>0</formula>
    </cfRule>
  </conditionalFormatting>
  <conditionalFormatting sqref="N78">
    <cfRule type="cellIs" dxfId="40" priority="3832" operator="greaterThan">
      <formula>0</formula>
    </cfRule>
  </conditionalFormatting>
  <conditionalFormatting sqref="O81">
    <cfRule type="cellIs" dxfId="39" priority="3833" operator="lessThan">
      <formula>$H$10</formula>
    </cfRule>
  </conditionalFormatting>
  <conditionalFormatting sqref="P79">
    <cfRule type="cellIs" dxfId="38" priority="3834" operator="equal">
      <formula>0</formula>
    </cfRule>
  </conditionalFormatting>
  <conditionalFormatting sqref="P79">
    <cfRule type="expression" dxfId="37" priority="3835">
      <formula>OR(P9&lt;#REF!,P9&gt;#REF!)</formula>
    </cfRule>
  </conditionalFormatting>
  <conditionalFormatting sqref="P80">
    <cfRule type="cellIs" dxfId="38" priority="3836" operator="equal">
      <formula>0</formula>
    </cfRule>
  </conditionalFormatting>
  <conditionalFormatting sqref="P80">
    <cfRule type="expression" dxfId="37" priority="3837">
      <formula>OR(P9&lt;#REF!,P9&gt;#REF!)</formula>
    </cfRule>
  </conditionalFormatting>
  <conditionalFormatting sqref="P81">
    <cfRule type="cellIs" dxfId="38" priority="3838" operator="equal">
      <formula>0</formula>
    </cfRule>
  </conditionalFormatting>
  <conditionalFormatting sqref="P81">
    <cfRule type="expression" dxfId="37" priority="3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10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3.0</v>
      </c>
      <c r="K18" t="n" s="2">
        <v>3.0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248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195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202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235</v>
      </c>
      <c r="B35" s="19"/>
      <c r="C35" t="s" s="56">
        <v>251</v>
      </c>
      <c r="D35" t="s" s="20">
        <v>202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251</v>
      </c>
      <c r="D37" t="s" s="20">
        <v>202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254</v>
      </c>
      <c r="D38" t="s" s="20">
        <v>202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255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202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235</v>
      </c>
      <c r="B41" s="19"/>
      <c r="C41" t="s" s="56">
        <v>258</v>
      </c>
      <c r="D41" t="s" s="20">
        <v>202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4.0</v>
      </c>
      <c r="K45" t="n" s="2">
        <v>0.0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4.0</v>
      </c>
      <c r="K46" t="n" s="2">
        <v>0.0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4.0</v>
      </c>
      <c r="K47" t="n" s="2">
        <v>0.0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4.0</v>
      </c>
      <c r="K48" t="n" s="2">
        <v>0.0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187</v>
      </c>
      <c r="B49" s="19"/>
      <c r="C49" t="s" s="56">
        <v>231</v>
      </c>
      <c r="D49" t="s" s="20">
        <v>195</v>
      </c>
      <c r="E49" t="s" s="19">
        <v>224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4.0</v>
      </c>
      <c r="K49" t="n" s="2">
        <v>0.0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187</v>
      </c>
      <c r="B50" s="19"/>
      <c r="C50" t="s" s="56">
        <v>232</v>
      </c>
      <c r="D50" t="s" s="20">
        <v>195</v>
      </c>
      <c r="E50" t="s" s="19">
        <v>224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4.0</v>
      </c>
      <c r="K50" t="n" s="2">
        <v>0.0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187</v>
      </c>
      <c r="B51" s="19"/>
      <c r="C51" t="s" s="56">
        <v>233</v>
      </c>
      <c r="D51" t="s" s="20">
        <v>195</v>
      </c>
      <c r="E51" t="s" s="19">
        <v>224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4.0</v>
      </c>
      <c r="K51" t="n" s="2">
        <v>0.0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187</v>
      </c>
      <c r="B52" s="19"/>
      <c r="C52" t="s" s="56">
        <v>234</v>
      </c>
      <c r="D52" t="s" s="20">
        <v>195</v>
      </c>
      <c r="E52" t="s" s="19">
        <v>224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4.0</v>
      </c>
      <c r="K52" t="n" s="2">
        <v>0.0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235</v>
      </c>
      <c r="B53" s="19"/>
      <c r="C53" t="s" s="56">
        <v>280</v>
      </c>
      <c r="D53" t="s" s="20">
        <v>202</v>
      </c>
      <c r="E53" t="s" s="19">
        <v>224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4.0</v>
      </c>
      <c r="K53" t="n" s="2">
        <v>0.0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235</v>
      </c>
      <c r="B54" s="19"/>
      <c r="C54" t="s" s="56">
        <v>281</v>
      </c>
      <c r="D54" t="s" s="20">
        <v>202</v>
      </c>
      <c r="E54" t="s" s="19">
        <v>224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4.0</v>
      </c>
      <c r="K54" t="n" s="2">
        <v>0.0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187</v>
      </c>
      <c r="B55" s="19"/>
      <c r="C55" t="s" s="56">
        <v>259</v>
      </c>
      <c r="D55" t="s" s="20">
        <v>195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261</v>
      </c>
      <c r="D56" t="s" s="20">
        <v>195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263</v>
      </c>
      <c r="D57" t="s" s="20">
        <v>202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264</v>
      </c>
      <c r="D58" t="s" s="20">
        <v>202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265</v>
      </c>
      <c r="D59" t="s" s="20">
        <v>202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266</v>
      </c>
      <c r="D60" t="s" s="20">
        <v>202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267</v>
      </c>
      <c r="D61" t="s" s="20">
        <v>202</v>
      </c>
      <c r="E61" t="s" s="19">
        <v>260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268</v>
      </c>
      <c r="D62" t="s" s="20">
        <v>202</v>
      </c>
      <c r="E62" t="s" s="19">
        <v>260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187</v>
      </c>
      <c r="B63" s="19"/>
      <c r="C63" t="s" s="56">
        <v>269</v>
      </c>
      <c r="D63" t="s" s="20">
        <v>202</v>
      </c>
      <c r="E63" t="s" s="19">
        <v>260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235</v>
      </c>
      <c r="B64" s="19"/>
      <c r="C64" t="s" s="56">
        <v>271</v>
      </c>
      <c r="D64" t="s" s="20">
        <v>202</v>
      </c>
      <c r="E64" t="s" s="19">
        <v>260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235</v>
      </c>
      <c r="B65" s="19"/>
      <c r="C65" t="s" s="56">
        <v>272</v>
      </c>
      <c r="D65" t="s" s="20">
        <v>202</v>
      </c>
      <c r="E65" t="s" s="19">
        <v>260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274</v>
      </c>
      <c r="D66" t="s" s="20">
        <v>195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3.0</v>
      </c>
      <c r="N66" t="n" s="17">
        <v>5.0</v>
      </c>
      <c r="O66" s="17"/>
    </row>
    <row r="67" ht="15.0" customHeight="true">
      <c r="A67" t="s" s="18">
        <v>199</v>
      </c>
      <c r="B67" s="19"/>
      <c r="C67" t="s" s="56">
        <v>276</v>
      </c>
      <c r="D67" t="s" s="20">
        <v>195</v>
      </c>
      <c r="E67" t="s" s="19">
        <v>275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3.0</v>
      </c>
      <c r="N67" t="n" s="17">
        <v>5.0</v>
      </c>
      <c r="O67" s="17"/>
    </row>
    <row r="68" ht="15.0" customHeight="true">
      <c r="A68" t="s" s="18">
        <v>187</v>
      </c>
      <c r="B68" s="19"/>
      <c r="C68" t="s" s="56">
        <v>223</v>
      </c>
      <c r="D68" t="s" s="20">
        <v>195</v>
      </c>
      <c r="E68" t="s" s="19">
        <v>282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4.0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187</v>
      </c>
      <c r="B69" s="19"/>
      <c r="C69" t="s" s="56">
        <v>225</v>
      </c>
      <c r="D69" t="s" s="20">
        <v>195</v>
      </c>
      <c r="E69" t="s" s="19">
        <v>282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4.0</v>
      </c>
      <c r="L69" t="n" s="21">
        <v>0.0</v>
      </c>
      <c r="M69" t="n" s="22">
        <v>0.0</v>
      </c>
      <c r="N69" t="n" s="17">
        <v>4.0</v>
      </c>
      <c r="O69" s="17"/>
    </row>
    <row r="70" ht="15.0" customHeight="true">
      <c r="A70" t="s" s="18">
        <v>187</v>
      </c>
      <c r="B70" s="19"/>
      <c r="C70" t="s" s="56">
        <v>226</v>
      </c>
      <c r="D70" t="s" s="20">
        <v>195</v>
      </c>
      <c r="E70" t="s" s="19">
        <v>282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4.0</v>
      </c>
      <c r="L70" t="n" s="21">
        <v>0.0</v>
      </c>
      <c r="M70" t="n" s="22">
        <v>0.0</v>
      </c>
      <c r="N70" t="n" s="17">
        <v>4.0</v>
      </c>
      <c r="O70" s="17"/>
    </row>
    <row r="71" ht="15.0" customHeight="true">
      <c r="A71" t="s" s="18">
        <v>187</v>
      </c>
      <c r="B71" s="19"/>
      <c r="C71" t="s" s="56">
        <v>227</v>
      </c>
      <c r="D71" t="s" s="20">
        <v>195</v>
      </c>
      <c r="E71" t="s" s="19">
        <v>282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4.0</v>
      </c>
      <c r="L71" t="n" s="21">
        <v>0.0</v>
      </c>
      <c r="M71" t="n" s="22">
        <v>0.0</v>
      </c>
      <c r="N71" t="n" s="17">
        <v>4.0</v>
      </c>
      <c r="O71" s="17"/>
    </row>
    <row r="72" ht="15.0" customHeight="true">
      <c r="A72" t="s" s="18">
        <v>187</v>
      </c>
      <c r="B72" s="19"/>
      <c r="C72" t="s" s="56">
        <v>228</v>
      </c>
      <c r="D72" t="s" s="20">
        <v>195</v>
      </c>
      <c r="E72" t="s" s="19">
        <v>282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4.0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187</v>
      </c>
      <c r="B73" s="19"/>
      <c r="C73" t="s" s="56">
        <v>229</v>
      </c>
      <c r="D73" t="s" s="20">
        <v>195</v>
      </c>
      <c r="E73" t="s" s="19">
        <v>282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4.0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187</v>
      </c>
      <c r="B74" s="19"/>
      <c r="C74" t="s" s="56">
        <v>230</v>
      </c>
      <c r="D74" t="s" s="20">
        <v>195</v>
      </c>
      <c r="E74" t="s" s="19">
        <v>282</v>
      </c>
      <c r="F74" t="n" s="19">
        <v>2.0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4.0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187</v>
      </c>
      <c r="B75" s="19"/>
      <c r="C75" t="s" s="56">
        <v>231</v>
      </c>
      <c r="D75" t="s" s="20">
        <v>195</v>
      </c>
      <c r="E75" t="s" s="19">
        <v>282</v>
      </c>
      <c r="F75" t="n" s="19">
        <v>2.0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4.0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t="s" s="18">
        <v>187</v>
      </c>
      <c r="B76" s="19"/>
      <c r="C76" t="s" s="56">
        <v>232</v>
      </c>
      <c r="D76" t="s" s="20">
        <v>195</v>
      </c>
      <c r="E76" t="s" s="19">
        <v>282</v>
      </c>
      <c r="F76" t="n" s="19">
        <v>2.0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4.0</v>
      </c>
      <c r="L76" t="n" s="21">
        <v>0.0</v>
      </c>
      <c r="M76" t="n" s="22">
        <v>0.0</v>
      </c>
      <c r="N76" t="n" s="17">
        <v>4.0</v>
      </c>
      <c r="O76" s="17"/>
    </row>
    <row r="77" ht="15.0" customHeight="true">
      <c r="A77" t="s" s="18">
        <v>187</v>
      </c>
      <c r="B77" s="19"/>
      <c r="C77" t="s" s="56">
        <v>233</v>
      </c>
      <c r="D77" t="s" s="20">
        <v>195</v>
      </c>
      <c r="E77" t="s" s="19">
        <v>282</v>
      </c>
      <c r="F77" t="n" s="19">
        <v>2.0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4.0</v>
      </c>
      <c r="L77" t="n" s="21">
        <v>0.0</v>
      </c>
      <c r="M77" t="n" s="22">
        <v>0.0</v>
      </c>
      <c r="N77" t="n" s="17">
        <v>4.0</v>
      </c>
      <c r="O77" s="17"/>
    </row>
    <row r="78" ht="15.0" customHeight="true">
      <c r="A78" t="s" s="18">
        <v>187</v>
      </c>
      <c r="B78" s="19"/>
      <c r="C78" t="s" s="56">
        <v>234</v>
      </c>
      <c r="D78" t="s" s="20">
        <v>195</v>
      </c>
      <c r="E78" t="s" s="19">
        <v>282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4.0</v>
      </c>
      <c r="L78" t="n" s="21">
        <v>0.0</v>
      </c>
      <c r="M78" t="n" s="22">
        <v>0.0</v>
      </c>
      <c r="N78" t="n" s="17">
        <v>4.0</v>
      </c>
      <c r="O78" s="17"/>
    </row>
    <row r="79" ht="15.0" customHeight="true">
      <c r="A79" t="s" s="18">
        <v>235</v>
      </c>
      <c r="B79" s="19"/>
      <c r="C79" t="s" s="56">
        <v>280</v>
      </c>
      <c r="D79" t="s" s="20">
        <v>202</v>
      </c>
      <c r="E79" t="s" s="19">
        <v>282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4.0</v>
      </c>
      <c r="L79" t="n" s="21">
        <v>0.0</v>
      </c>
      <c r="M79" t="n" s="22">
        <v>0.0</v>
      </c>
      <c r="N79" t="n" s="17">
        <v>4.0</v>
      </c>
      <c r="O79" s="17"/>
    </row>
    <row r="80" ht="15.0" customHeight="true">
      <c r="A80" t="s" s="18">
        <v>235</v>
      </c>
      <c r="B80" s="19"/>
      <c r="C80" t="s" s="56">
        <v>281</v>
      </c>
      <c r="D80" t="s" s="20">
        <v>202</v>
      </c>
      <c r="E80" t="s" s="19">
        <v>282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4.0</v>
      </c>
      <c r="L80" t="n" s="21">
        <v>0.0</v>
      </c>
      <c r="M80" t="n" s="22">
        <v>0.0</v>
      </c>
      <c r="N80" t="n" s="17">
        <v>4.0</v>
      </c>
      <c r="O80" s="17"/>
    </row>
    <row r="81" ht="15.0" customHeight="true">
      <c r="A81" t="s" s="18">
        <v>187</v>
      </c>
      <c r="B81" s="19"/>
      <c r="C81" t="s" s="56">
        <v>237</v>
      </c>
      <c r="D81" t="s" s="20">
        <v>202</v>
      </c>
      <c r="E81" t="s" s="19">
        <v>208</v>
      </c>
      <c r="F81" t="n" s="19">
        <v>1.0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2.0</v>
      </c>
      <c r="L81" t="n" s="21">
        <v>0.0</v>
      </c>
      <c r="M81" t="n" s="22">
        <v>0.0</v>
      </c>
      <c r="N81" t="n" s="17">
        <v>2.0</v>
      </c>
      <c r="O81" s="17"/>
    </row>
    <row r="82" ht="15.0" customHeight="true">
      <c r="A82" t="s" s="18">
        <v>199</v>
      </c>
      <c r="B82" s="19"/>
      <c r="C82" t="s" s="56">
        <v>238</v>
      </c>
      <c r="D82" t="s" s="20">
        <v>195</v>
      </c>
      <c r="E82" t="s" s="19">
        <v>208</v>
      </c>
      <c r="F82" t="n" s="19">
        <v>1.0</v>
      </c>
      <c r="G82" t="n" s="3">
        <v>5.0</v>
      </c>
      <c r="H82" t="n" s="18">
        <v>0.0</v>
      </c>
      <c r="I82" t="n" s="2">
        <v>0.0</v>
      </c>
      <c r="J82" t="n" s="21">
        <v>3.0</v>
      </c>
      <c r="K82" t="n" s="2">
        <v>0.0</v>
      </c>
      <c r="L82" t="n" s="21">
        <v>0.0</v>
      </c>
      <c r="M82" t="n" s="22">
        <v>0.0</v>
      </c>
      <c r="N82" t="n" s="17">
        <v>3.0</v>
      </c>
      <c r="O82" s="17"/>
    </row>
    <row r="83" ht="15.0" customHeight="true">
      <c r="A83" t="s" s="18">
        <v>199</v>
      </c>
      <c r="B83" s="19"/>
      <c r="C83" t="s" s="56">
        <v>240</v>
      </c>
      <c r="D83" t="s" s="20">
        <v>202</v>
      </c>
      <c r="E83" t="s" s="19">
        <v>208</v>
      </c>
      <c r="F83" t="n" s="19">
        <v>1.0</v>
      </c>
      <c r="G83" t="n" s="3">
        <v>5.0</v>
      </c>
      <c r="H83" t="n" s="18">
        <v>0.0</v>
      </c>
      <c r="I83" t="n" s="2">
        <v>0.0</v>
      </c>
      <c r="J83" t="n" s="21">
        <v>0.0</v>
      </c>
      <c r="K83" t="n" s="2">
        <v>3.0</v>
      </c>
      <c r="L83" t="n" s="21">
        <v>0.0</v>
      </c>
      <c r="M83" t="n" s="22">
        <v>0.0</v>
      </c>
      <c r="N83" t="n" s="17">
        <v>3.0</v>
      </c>
      <c r="O83" s="17"/>
    </row>
    <row r="84" ht="15.0" customHeight="true">
      <c r="A84" t="s" s="18">
        <v>199</v>
      </c>
      <c r="B84" s="19"/>
      <c r="C84" t="s" s="56">
        <v>207</v>
      </c>
      <c r="D84" t="s" s="20">
        <v>195</v>
      </c>
      <c r="E84" t="s" s="19">
        <v>208</v>
      </c>
      <c r="F84" t="n" s="19">
        <v>1.0</v>
      </c>
      <c r="G84" t="n" s="3">
        <v>5.0</v>
      </c>
      <c r="H84" t="n" s="18">
        <v>0.0</v>
      </c>
      <c r="I84" t="n" s="2">
        <v>3.0</v>
      </c>
      <c r="J84" t="n" s="21">
        <v>0.0</v>
      </c>
      <c r="K84" t="n" s="2">
        <v>0.0</v>
      </c>
      <c r="L84" t="n" s="21">
        <v>0.0</v>
      </c>
      <c r="M84" t="n" s="22">
        <v>0.0</v>
      </c>
      <c r="N84" t="n" s="17">
        <v>3.0</v>
      </c>
      <c r="O84" s="17"/>
    </row>
    <row r="85" ht="15.0" customHeight="true">
      <c r="A85" t="s" s="18">
        <v>199</v>
      </c>
      <c r="B85" s="19"/>
      <c r="C85" t="s" s="56">
        <v>241</v>
      </c>
      <c r="D85" t="s" s="20">
        <v>195</v>
      </c>
      <c r="E85" t="s" s="19">
        <v>208</v>
      </c>
      <c r="F85" t="n" s="19">
        <v>1.0</v>
      </c>
      <c r="G85" t="n" s="3">
        <v>5.0</v>
      </c>
      <c r="H85" t="n" s="18">
        <v>0.0</v>
      </c>
      <c r="I85" t="n" s="2">
        <v>0.0</v>
      </c>
      <c r="J85" t="n" s="21">
        <v>3.0</v>
      </c>
      <c r="K85" t="n" s="2">
        <v>0.0</v>
      </c>
      <c r="L85" t="n" s="21">
        <v>0.0</v>
      </c>
      <c r="M85" t="n" s="22">
        <v>0.0</v>
      </c>
      <c r="N85" t="n" s="17">
        <v>3.0</v>
      </c>
      <c r="O85" s="17"/>
    </row>
    <row r="86" ht="15.0" customHeight="true">
      <c r="A86" t="s" s="18">
        <v>235</v>
      </c>
      <c r="B86" s="19"/>
      <c r="C86" t="s" s="56">
        <v>242</v>
      </c>
      <c r="D86" t="s" s="20">
        <v>202</v>
      </c>
      <c r="E86" t="s" s="19">
        <v>208</v>
      </c>
      <c r="F86" t="n" s="19">
        <v>1.0</v>
      </c>
      <c r="G86" t="n" s="3">
        <v>5.0</v>
      </c>
      <c r="H86" t="n" s="18">
        <v>0.0</v>
      </c>
      <c r="I86" t="n" s="2">
        <v>0.0</v>
      </c>
      <c r="J86" t="n" s="21">
        <v>2.0</v>
      </c>
      <c r="K86" t="n" s="2">
        <v>0.0</v>
      </c>
      <c r="L86" t="n" s="21">
        <v>0.0</v>
      </c>
      <c r="M86" t="n" s="22">
        <v>0.0</v>
      </c>
      <c r="N86" t="n" s="17">
        <v>2.0</v>
      </c>
      <c r="O86" s="17"/>
    </row>
    <row r="87" ht="15.0" customHeight="true">
      <c r="A87" t="s" s="18">
        <v>235</v>
      </c>
      <c r="B87" s="19"/>
      <c r="C87" t="s" s="56">
        <v>277</v>
      </c>
      <c r="D87" t="s" s="20">
        <v>202</v>
      </c>
      <c r="E87" t="s" s="19">
        <v>208</v>
      </c>
      <c r="F87" t="n" s="19">
        <v>1.0</v>
      </c>
      <c r="G87" t="n" s="3">
        <v>5.0</v>
      </c>
      <c r="H87" t="n" s="18">
        <v>0.0</v>
      </c>
      <c r="I87" t="n" s="2">
        <v>0.0</v>
      </c>
      <c r="J87" t="n" s="21">
        <v>0.0</v>
      </c>
      <c r="K87" t="n" s="2">
        <v>0.0</v>
      </c>
      <c r="L87" t="n" s="21">
        <v>2.0</v>
      </c>
      <c r="M87" t="n" s="22">
        <v>0.0</v>
      </c>
      <c r="N87" t="n" s="17">
        <v>2.0</v>
      </c>
      <c r="O87" s="17"/>
    </row>
    <row r="88" ht="15.0" customHeight="true">
      <c r="A88" t="s" s="18">
        <v>235</v>
      </c>
      <c r="B88" s="19"/>
      <c r="C88" t="s" s="56">
        <v>278</v>
      </c>
      <c r="D88" t="s" s="20">
        <v>202</v>
      </c>
      <c r="E88" t="s" s="19">
        <v>208</v>
      </c>
      <c r="F88" t="n" s="19">
        <v>1.0</v>
      </c>
      <c r="G88" t="n" s="3">
        <v>5.0</v>
      </c>
      <c r="H88" t="n" s="18">
        <v>0.0</v>
      </c>
      <c r="I88" t="n" s="2">
        <v>0.0</v>
      </c>
      <c r="J88" t="n" s="21">
        <v>0.0</v>
      </c>
      <c r="K88" t="n" s="2">
        <v>0.0</v>
      </c>
      <c r="L88" t="n" s="21">
        <v>2.0</v>
      </c>
      <c r="M88" t="n" s="22">
        <v>0.0</v>
      </c>
      <c r="N88" t="n" s="17">
        <v>2.0</v>
      </c>
      <c r="O88" s="17"/>
    </row>
    <row r="89" ht="15.0" customHeight="true">
      <c r="A89" t="s" s="18">
        <v>235</v>
      </c>
      <c r="B89" s="19"/>
      <c r="C89" t="s" s="56">
        <v>243</v>
      </c>
      <c r="D89" t="s" s="20">
        <v>202</v>
      </c>
      <c r="E89" t="s" s="19">
        <v>208</v>
      </c>
      <c r="F89" t="n" s="19">
        <v>1.0</v>
      </c>
      <c r="G89" t="n" s="3">
        <v>5.0</v>
      </c>
      <c r="H89" t="n" s="18">
        <v>0.0</v>
      </c>
      <c r="I89" t="n" s="2">
        <v>0.0</v>
      </c>
      <c r="J89" t="n" s="21">
        <v>0.0</v>
      </c>
      <c r="K89" t="n" s="2">
        <v>2.0</v>
      </c>
      <c r="L89" t="n" s="21">
        <v>0.0</v>
      </c>
      <c r="M89" t="n" s="22">
        <v>0.0</v>
      </c>
      <c r="N89" t="n" s="17">
        <v>2.0</v>
      </c>
      <c r="O89" s="17"/>
    </row>
    <row r="90" ht="15.0" customHeight="true">
      <c r="A90" t="s" s="18">
        <v>235</v>
      </c>
      <c r="B90" s="19"/>
      <c r="C90" t="s" s="56">
        <v>244</v>
      </c>
      <c r="D90" t="s" s="20">
        <v>202</v>
      </c>
      <c r="E90" t="s" s="19">
        <v>208</v>
      </c>
      <c r="F90" t="n" s="19">
        <v>1.0</v>
      </c>
      <c r="G90" t="n" s="3">
        <v>5.0</v>
      </c>
      <c r="H90" t="n" s="18">
        <v>0.0</v>
      </c>
      <c r="I90" t="n" s="2">
        <v>0.0</v>
      </c>
      <c r="J90" t="n" s="21">
        <v>2.0</v>
      </c>
      <c r="K90" t="n" s="2">
        <v>0.0</v>
      </c>
      <c r="L90" t="n" s="21">
        <v>0.0</v>
      </c>
      <c r="M90" t="n" s="22">
        <v>0.0</v>
      </c>
      <c r="N90" t="n" s="17">
        <v>2.0</v>
      </c>
      <c r="O90" s="17"/>
    </row>
    <row r="91" ht="15.0" customHeight="true">
      <c r="A91" s="18"/>
      <c r="B91" s="19"/>
      <c r="C91" s="2"/>
      <c r="D91" s="20"/>
      <c r="E91" s="3"/>
      <c r="F91" s="4"/>
      <c r="G91" s="3"/>
      <c r="H91" s="21"/>
      <c r="I91" s="2"/>
      <c r="J91" s="21"/>
      <c r="K91" s="2"/>
      <c r="L91" s="21"/>
      <c r="M91" s="22"/>
      <c r="N91" s="17"/>
      <c r="O91" s="17"/>
    </row>
    <row r="92" ht="15.0" customHeight="true">
      <c r="A92" s="23"/>
      <c r="B92" s="24"/>
      <c r="C92" s="25"/>
      <c r="D92" s="26"/>
      <c r="E92" s="27"/>
      <c r="F92" s="27"/>
      <c r="G92" s="27"/>
      <c r="H92" s="28"/>
      <c r="I92" s="25"/>
      <c r="J92" s="28"/>
      <c r="K92" s="25"/>
      <c r="L92" s="28"/>
      <c r="M92" s="29"/>
      <c r="N92" s="30"/>
      <c r="O92" s="74"/>
    </row>
    <row r="93" ht="15.0" customHeight="true">
      <c r="A93" t="s" s="86">
        <v>15</v>
      </c>
      <c r="B93" s="87"/>
      <c r="C93" s="87"/>
      <c r="D93" s="87"/>
      <c r="E93" s="87"/>
      <c r="F93" s="87"/>
      <c r="G93" t="n" s="31">
        <v>174.0</v>
      </c>
      <c r="H93" t="n" s="32">
        <v>29.0</v>
      </c>
      <c r="I93" t="n" s="33">
        <v>29.0</v>
      </c>
      <c r="J93" t="n" s="32">
        <v>29.0</v>
      </c>
      <c r="K93" t="n" s="33">
        <v>29.0</v>
      </c>
      <c r="L93" t="n" s="32">
        <v>29.0</v>
      </c>
      <c r="M93" t="n" s="33">
        <v>29.0</v>
      </c>
      <c r="N93" t="n" s="34">
        <v>174.0</v>
      </c>
      <c r="O93" s="76"/>
    </row>
    <row r="94" ht="15.0" customHeight="true">
      <c r="A94" t="s" s="86">
        <v>129</v>
      </c>
      <c r="B94" s="87"/>
      <c r="C94" s="87"/>
      <c r="D94" s="87"/>
      <c r="E94" s="87"/>
      <c r="F94" s="88"/>
      <c r="G94" s="35"/>
      <c r="H94" t="n" s="32">
        <v>0.0</v>
      </c>
      <c r="I94" t="n" s="36">
        <v>3.0</v>
      </c>
      <c r="J94" t="n" s="32">
        <v>10.0</v>
      </c>
      <c r="K94" t="n" s="36">
        <v>7.0</v>
      </c>
      <c r="L94" t="n" s="32">
        <v>4.0</v>
      </c>
      <c r="M94" t="n" s="36">
        <v>0.0</v>
      </c>
      <c r="N94" t="n" s="37">
        <v>24.0</v>
      </c>
      <c r="O94" s="75"/>
    </row>
    <row r="95" ht="15.0" customHeight="true">
      <c r="A95" t="s" s="89">
        <v>108</v>
      </c>
      <c r="B95" s="90"/>
      <c r="C95" s="90"/>
      <c r="D95" s="90"/>
      <c r="E95" s="90"/>
      <c r="F95" s="90"/>
      <c r="G95" t="s" s="38">
        <v>283</v>
      </c>
      <c r="H95" t="n" s="39">
        <v>51.0</v>
      </c>
      <c r="I95" t="n" s="40">
        <v>51.0</v>
      </c>
      <c r="J95" t="n" s="39">
        <v>51.0</v>
      </c>
      <c r="K95" t="n" s="40">
        <v>51.0</v>
      </c>
      <c r="L95" t="n" s="39">
        <v>51.0</v>
      </c>
      <c r="M95" t="n" s="40">
        <v>51.0</v>
      </c>
      <c r="N95" t="s" s="41">
        <v>283</v>
      </c>
      <c r="O95" s="75"/>
    </row>
    <row r="96" ht="15.0" customHeight="true">
      <c r="A96" t="s" s="92">
        <v>109</v>
      </c>
      <c r="B96" t="s" s="111">
        <v>110</v>
      </c>
      <c r="C96" s="111"/>
      <c r="D96" s="111"/>
      <c r="E96" s="111"/>
      <c r="F96" s="111"/>
      <c r="G96" s="111"/>
      <c r="H96" t="n" s="68">
        <v>12.0</v>
      </c>
      <c r="I96" t="n" s="68">
        <v>12.0</v>
      </c>
      <c r="J96" t="n" s="68">
        <v>8.0</v>
      </c>
      <c r="K96" t="n" s="68">
        <v>7.0</v>
      </c>
      <c r="L96" t="n" s="68">
        <v>4.0</v>
      </c>
      <c r="M96" t="n" s="71">
        <v>4.0</v>
      </c>
      <c r="N96" s="114"/>
      <c r="O96" s="75"/>
    </row>
    <row r="97" ht="15.0" customHeight="true">
      <c r="A97" s="109"/>
      <c r="B97" t="s" s="112">
        <v>111</v>
      </c>
      <c r="C97" s="112"/>
      <c r="D97" s="112"/>
      <c r="E97" s="112"/>
      <c r="F97" s="112"/>
      <c r="G97" s="112"/>
      <c r="H97" t="n" s="69">
        <v>0.0</v>
      </c>
      <c r="I97" t="n" s="69">
        <v>0.0</v>
      </c>
      <c r="J97" t="n" s="69">
        <v>2.0</v>
      </c>
      <c r="K97" t="n" s="69">
        <v>3.0</v>
      </c>
      <c r="L97" t="n" s="69">
        <v>6.0</v>
      </c>
      <c r="M97" t="n" s="72">
        <v>6.0</v>
      </c>
      <c r="N97" s="115"/>
      <c r="O97" s="75"/>
    </row>
    <row r="98" ht="15.0" customHeight="true">
      <c r="A98" s="110"/>
      <c r="B98" t="s" s="113">
        <v>112</v>
      </c>
      <c r="C98" s="113"/>
      <c r="D98" s="113"/>
      <c r="E98" s="113"/>
      <c r="F98" s="113"/>
      <c r="G98" s="113"/>
      <c r="H98" t="n" s="70">
        <v>12.0</v>
      </c>
      <c r="I98" t="n" s="70">
        <v>12.0</v>
      </c>
      <c r="J98" t="n" s="70">
        <v>10.0</v>
      </c>
      <c r="K98" t="n" s="70">
        <v>10.0</v>
      </c>
      <c r="L98" t="n" s="70">
        <v>10.0</v>
      </c>
      <c r="M98" t="n" s="73">
        <v>10.0</v>
      </c>
      <c r="N98" s="116"/>
      <c r="O98" s="75"/>
    </row>
    <row r="99" ht="15.0" customHeight="true">
      <c r="A99" t="s" s="102">
        <v>19</v>
      </c>
      <c r="B99" s="77"/>
      <c r="C99" s="77"/>
      <c r="D99" s="77"/>
      <c r="E99" s="103"/>
      <c r="F99" t="s" s="43">
        <v>20</v>
      </c>
      <c r="G99" t="s" s="44">
        <v>21</v>
      </c>
      <c r="H99" t="s" s="44">
        <v>22</v>
      </c>
      <c r="I99" t="s" s="44">
        <v>23</v>
      </c>
      <c r="J99" t="s" s="44">
        <v>24</v>
      </c>
      <c r="K99" t="s" s="44">
        <v>25</v>
      </c>
      <c r="L99" t="s" s="44">
        <v>26</v>
      </c>
      <c r="M99" t="s" s="45">
        <v>18</v>
      </c>
      <c r="N99" t="s" s="46">
        <v>27</v>
      </c>
      <c r="O99" s="75"/>
    </row>
    <row r="100" ht="15.0" customHeight="true">
      <c r="A100" t="s" s="86">
        <v>28</v>
      </c>
      <c r="B100" s="87"/>
      <c r="C100" s="87"/>
      <c r="D100" s="87"/>
      <c r="E100" s="119"/>
      <c r="F100" t="n" s="47">
        <v>25.0</v>
      </c>
      <c r="G100" t="n" s="48">
        <v>16.0</v>
      </c>
      <c r="H100" t="n" s="48">
        <v>21.0</v>
      </c>
      <c r="I100" t="n" s="48">
        <v>0.0</v>
      </c>
      <c r="J100" t="n" s="48">
        <v>8.0</v>
      </c>
      <c r="K100" t="n" s="48">
        <v>10.0</v>
      </c>
      <c r="L100" t="n" s="48">
        <v>10.0</v>
      </c>
      <c r="M100" t="n" s="33">
        <v>14.0</v>
      </c>
      <c r="N100" t="n" s="120">
        <v>87.0</v>
      </c>
      <c r="O100" s="75"/>
    </row>
    <row r="101" ht="15.0" customHeight="true">
      <c r="A101" t="s" s="86">
        <v>29</v>
      </c>
      <c r="B101" s="87"/>
      <c r="C101" s="87"/>
      <c r="D101" s="87"/>
      <c r="E101" s="119"/>
      <c r="F101" t="n" s="47">
        <v>0.0</v>
      </c>
      <c r="G101" t="n" s="48">
        <v>19.0</v>
      </c>
      <c r="H101" t="n" s="48">
        <v>6.0</v>
      </c>
      <c r="I101" t="n" s="48">
        <v>0.0</v>
      </c>
      <c r="J101" t="n" s="48">
        <v>36.0</v>
      </c>
      <c r="K101" t="n" s="48">
        <v>0.0</v>
      </c>
      <c r="L101" t="n" s="48">
        <v>0.0</v>
      </c>
      <c r="M101" t="n" s="33">
        <v>8.0</v>
      </c>
      <c r="N101" s="121"/>
      <c r="O101" s="75"/>
    </row>
    <row r="102" ht="15.0" customHeight="true">
      <c r="A102" t="s" s="123">
        <v>30</v>
      </c>
      <c r="B102" s="124"/>
      <c r="C102" s="124"/>
      <c r="D102" s="124"/>
      <c r="E102" s="125"/>
      <c r="F102" t="n" s="49">
        <v>25.0</v>
      </c>
      <c r="G102" t="n" s="50">
        <v>35.0</v>
      </c>
      <c r="H102" t="n" s="50">
        <v>27.0</v>
      </c>
      <c r="I102" t="n" s="50">
        <v>0.0</v>
      </c>
      <c r="J102" t="n" s="50">
        <v>44.0</v>
      </c>
      <c r="K102" t="n" s="50">
        <v>10.0</v>
      </c>
      <c r="L102" t="n" s="50">
        <v>10.0</v>
      </c>
      <c r="M102" t="n" s="42">
        <v>22.0</v>
      </c>
      <c r="N102" s="122"/>
      <c r="O102" s="75"/>
    </row>
    <row r="103" ht="15.0" customHeight="true">
      <c r="A103" t="s" s="126">
        <v>31</v>
      </c>
      <c r="B103" s="127"/>
      <c r="C103" s="127"/>
      <c r="D103" s="128"/>
      <c r="E103" t="s" s="132">
        <v>32</v>
      </c>
      <c r="F103" s="111"/>
      <c r="G103" s="111"/>
      <c r="H103" s="111"/>
      <c r="I103" t="s" s="133">
        <v>33</v>
      </c>
      <c r="J103" s="133"/>
      <c r="K103" t="s" s="133">
        <v>34</v>
      </c>
      <c r="L103" s="133"/>
      <c r="M103" t="s" s="133">
        <v>35</v>
      </c>
      <c r="N103" s="134"/>
      <c r="O103" s="75"/>
    </row>
    <row r="104" ht="15.0" customHeight="true">
      <c r="A104" s="129"/>
      <c r="B104" s="130"/>
      <c r="C104" s="130"/>
      <c r="D104" s="131"/>
      <c r="E104" t="n" s="117">
        <v>2.0</v>
      </c>
      <c r="F104" s="117"/>
      <c r="G104" s="117"/>
      <c r="H104" s="118"/>
      <c r="I104" t="n" s="135">
        <v>2.0</v>
      </c>
      <c r="J104" s="135"/>
      <c r="K104" t="n" s="135">
        <v>6.0</v>
      </c>
      <c r="L104" s="135"/>
      <c r="M104" t="n" s="135">
        <v>6.0</v>
      </c>
      <c r="N104" s="136"/>
      <c r="O104" s="75"/>
    </row>
    <row r="105" ht="17.1" customHeight="true">
      <c r="B105" s="51"/>
      <c r="C105" s="51"/>
      <c r="E105" s="51"/>
      <c r="F105" s="51"/>
      <c r="I105" t="s" s="105">
        <v>127</v>
      </c>
      <c r="J105" s="106"/>
      <c r="K105" s="106"/>
      <c r="L105" s="107"/>
      <c r="M105" s="107"/>
      <c r="N105" s="108"/>
      <c r="O10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93:F93"/>
    <mergeCell ref="A94:F94"/>
    <mergeCell ref="A95:F95"/>
    <mergeCell ref="A96:A98"/>
    <mergeCell ref="A99:E99"/>
    <mergeCell ref="A100:E100"/>
    <mergeCell ref="A101:E101"/>
    <mergeCell ref="A102:E102"/>
    <mergeCell ref="A103:D104"/>
    <mergeCell ref="B96:G96"/>
    <mergeCell ref="B97:G97"/>
    <mergeCell ref="B98:G98"/>
    <mergeCell ref="E103:H103"/>
    <mergeCell ref="E104:H104"/>
    <mergeCell ref="I103:J103"/>
    <mergeCell ref="I104:J104"/>
    <mergeCell ref="I105:K105"/>
    <mergeCell ref="K103:L103"/>
    <mergeCell ref="K104:L104"/>
    <mergeCell ref="L105:N105"/>
    <mergeCell ref="M103:N103"/>
    <mergeCell ref="M104:N104"/>
    <mergeCell ref="N96:N98"/>
    <mergeCell ref="N100:N10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3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4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5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7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8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59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2">
      <formula>OR(O5&lt;#REF!,O5&gt;#REF!)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1" operator="equal">
      <formula>"공동"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2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3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4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5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6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7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88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0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1">
      <formula>OR(O5&lt;#REF!,O5&gt;#REF!)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0" operator="equal">
      <formula>"공동"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1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2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3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4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5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16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17">
      <formula>OR(N5&lt;#REF!,N5&gt;#REF!)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8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0">
      <formula>OR(O5&lt;#REF!,O5&gt;#REF!)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2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9" operator="equal">
      <formula>"공동"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0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2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3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4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5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46">
      <formula>OR(N5&lt;#REF!,N5&gt;#REF!)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9">
      <formula>OR(O5&lt;#REF!,O5&gt;#REF!)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8" operator="equal">
      <formula>"공동"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69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0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1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2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3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74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75">
      <formula>OR(N5&lt;#REF!,N5&gt;#REF!)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8">
      <formula>OR(O5&lt;#REF!,O5&gt;#REF!)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9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0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1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2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3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4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5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6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7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8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9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0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1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2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3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4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5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96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97" operator="equal">
      <formula>"공동"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8" operator="equal">
      <formula>0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99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0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2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04">
      <formula>OR(N5&lt;#REF!,N5&gt;#REF!)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5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06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07">
      <formula>OR(O5&lt;#REF!,O5&gt;#REF!)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4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5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6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7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8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9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20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21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22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3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4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5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6" operator="equal">
      <formula>"공동"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7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8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29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0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1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2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33">
      <formula>OR(N5&lt;#REF!,N5&gt;#REF!)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5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36">
      <formula>OR(O5&lt;#REF!,O5&gt;#REF!)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37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38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39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0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1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42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43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44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45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46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47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8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49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0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2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53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54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55" operator="equal">
      <formula>"공동"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5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6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62">
      <formula>OR(N5&lt;#REF!,N5&gt;#REF!)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3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5">
      <formula>OR(O5&lt;#REF!,O5&gt;#REF!)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6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67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68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69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0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1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2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73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4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5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76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77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78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79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80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1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82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3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4" operator="equal">
      <formula>"공동"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5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6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7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8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89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0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91">
      <formula>OR(N5&lt;#REF!,N5&gt;#REF!)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2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94">
      <formula>OR(O5&lt;#REF!,O5&gt;#REF!)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95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96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7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8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9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00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01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02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03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04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05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06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07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08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09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10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11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12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3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14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15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16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17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18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19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20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21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22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23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4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25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6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7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29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30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31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32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33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34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35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36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37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38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39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40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41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42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43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44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45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46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47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48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49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50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51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52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53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54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55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56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57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58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59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60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61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62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63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4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5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66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67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68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69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70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71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72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73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74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75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76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77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78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79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80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1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582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83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84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5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586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587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88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89" operator="equal">
      <formula>"공동"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590" operator="equal">
      <formula>"지정"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591" operator="equal">
      <formula>"선택15"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592" operator="equal">
      <formula>"선택14"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593" operator="equal">
      <formula>"선택13"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594" operator="equal">
      <formula>"선택12"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595" operator="equal">
      <formula>"선택11"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596" operator="equal">
      <formula>"선택10"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597" operator="equal">
      <formula>"선택9"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598" operator="equal">
      <formula>"선택8"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599" operator="equal">
      <formula>"선택7"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00" operator="equal">
      <formula>"선택6"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01" operator="equal">
      <formula>"선택5"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02" operator="equal">
      <formula>"선택4"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03" operator="equal">
      <formula>"선택3"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04" operator="equal">
      <formula>"선택2"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05" operator="equal">
      <formula>"선택1"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06" operator="equal">
      <formula>"진로"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07" operator="equal">
      <formula>"소수"</formula>
    </cfRule>
  </conditionalFormatting>
  <conditionalFormatting sqref="E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08" operator="equal">
      <formula>"공동"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09" operator="equal">
      <formula>"지정"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10" operator="equal">
      <formula>"선택15"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11" operator="equal">
      <formula>"선택14"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12" operator="equal">
      <formula>"선택13"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13" operator="equal">
      <formula>"선택12"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14" operator="equal">
      <formula>"선택11"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15" operator="equal">
      <formula>"선택10"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16" operator="equal">
      <formula>"선택9"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17" operator="equal">
      <formula>"선택8"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18" operator="equal">
      <formula>"선택7"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"선택6"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20" operator="equal">
      <formula>"선택5"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1" operator="equal">
      <formula>"선택4"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"선택3"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3" operator="equal">
      <formula>"선택2"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24" operator="equal">
      <formula>"선택1"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25" operator="equal">
      <formula>"진로"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26" operator="equal">
      <formula>"소수"</formula>
    </cfRule>
  </conditionalFormatting>
  <conditionalFormatting sqref="E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27" operator="equal">
      <formula>"공동"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8" operator="equal">
      <formula>"지정"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29" operator="equal">
      <formula>"선택15"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30" operator="equal">
      <formula>"선택14"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31" operator="equal">
      <formula>"선택13"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32" operator="equal">
      <formula>"선택12"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33" operator="equal">
      <formula>"선택11"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34" operator="equal">
      <formula>"선택10"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35" operator="equal">
      <formula>"선택9"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36" operator="equal">
      <formula>"선택8"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37" operator="equal">
      <formula>"선택7"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8" operator="equal">
      <formula>"선택6"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39" operator="equal">
      <formula>"선택5"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40" operator="equal">
      <formula>"선택4"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41" operator="equal">
      <formula>"선택3"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2" operator="equal">
      <formula>"선택2"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43" operator="equal">
      <formula>"선택1"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44" operator="equal">
      <formula>"진로"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45" operator="equal">
      <formula>"소수"</formula>
    </cfRule>
  </conditionalFormatting>
  <conditionalFormatting sqref="E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46" operator="equal">
      <formula>"공동"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47" operator="equal">
      <formula>"지정"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48" operator="equal">
      <formula>"선택15"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9" operator="equal">
      <formula>"선택14"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0" operator="equal">
      <formula>"선택13"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51" operator="equal">
      <formula>"선택12"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52" operator="equal">
      <formula>"선택11"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53" operator="equal">
      <formula>"선택10"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54" operator="equal">
      <formula>"선택9"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55" operator="equal">
      <formula>"선택8"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56" operator="equal">
      <formula>"선택7"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7" operator="equal">
      <formula>"선택6"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58" operator="equal">
      <formula>"선택5"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9" operator="equal">
      <formula>"선택4"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0" operator="equal">
      <formula>"선택3"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61" operator="equal">
      <formula>"선택2"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62" operator="equal">
      <formula>"선택1"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63" operator="equal">
      <formula>"진로"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64" operator="equal">
      <formula>"소수"</formula>
    </cfRule>
  </conditionalFormatting>
  <conditionalFormatting sqref="E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65" operator="equal">
      <formula>"공동"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66" operator="equal">
      <formula>"지정"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67" operator="equal">
      <formula>"선택15"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68" operator="equal">
      <formula>"선택14"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69" operator="equal">
      <formula>"선택13"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70" operator="equal">
      <formula>"선택12"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1" operator="equal">
      <formula>"선택11"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72" operator="equal">
      <formula>"선택10"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73" operator="equal">
      <formula>"선택9"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74" operator="equal">
      <formula>"선택8"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75" operator="equal">
      <formula>"선택7"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76" operator="equal">
      <formula>"선택6"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77" operator="equal">
      <formula>"선택5"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8" operator="equal">
      <formula>"선택4"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79" operator="equal">
      <formula>"선택3"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0" operator="equal">
      <formula>"선택2"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681" operator="equal">
      <formula>"선택1"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682" operator="equal">
      <formula>"진로"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683" operator="equal">
      <formula>"소수"</formula>
    </cfRule>
  </conditionalFormatting>
  <conditionalFormatting sqref="E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684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85" operator="equal">
      <formula>"지정"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86" operator="equal">
      <formula>"선택15"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87" operator="equal">
      <formula>"선택14"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88" operator="equal">
      <formula>"선택13"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89" operator="equal">
      <formula>"선택12"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90" operator="equal">
      <formula>"선택11"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91" operator="equal">
      <formula>"선택10"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2" operator="equal">
      <formula>"선택9"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693" operator="equal">
      <formula>"선택8"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694" operator="equal">
      <formula>"선택7"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95" operator="equal">
      <formula>"선택6"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696" operator="equal">
      <formula>"선택5"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97" operator="equal">
      <formula>"선택4"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98" operator="equal">
      <formula>"선택3"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99" operator="equal">
      <formula>"선택2"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00" operator="equal">
      <formula>"선택1"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01" operator="equal">
      <formula>"진로"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02" operator="equal">
      <formula>"소수"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03" operator="equal">
      <formula>"공동"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704" operator="lessThan">
      <formula>3</formula>
    </cfRule>
  </conditionalFormatting>
  <conditionalFormatting sqref="E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05" operator="equal">
      <formula>0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706" operator="equal">
      <formula>"지정"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707" operator="equal">
      <formula>"선택15"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708" operator="equal">
      <formula>"선택14"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709" operator="equal">
      <formula>"선택13"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710" operator="equal">
      <formula>"선택12"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711" operator="equal">
      <formula>"선택11"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712" operator="equal">
      <formula>"선택10"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713" operator="equal">
      <formula>"선택9"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14" operator="equal">
      <formula>"선택8"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5" operator="equal">
      <formula>"선택7"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6" operator="equal">
      <formula>"선택6"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17" operator="equal">
      <formula>"선택5"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8" operator="equal">
      <formula>"선택4"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9" operator="equal">
      <formula>"선택3"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20" operator="equal">
      <formula>"선택2"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21" operator="equal">
      <formula>"선택1"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22" operator="equal">
      <formula>"진로"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23" operator="equal">
      <formula>"소수"</formula>
    </cfRule>
  </conditionalFormatting>
  <conditionalFormatting sqref="E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724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5" operator="lessThan">
      <formula>#REF!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6" operator="lessThan">
      <formula>#REF!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727" operator="lessThan">
      <formula>#REF!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28" operator="equal">
      <formula>0</formula>
    </cfRule>
  </conditionalFormatting>
  <conditionalFormatting sqref="G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29" operator="lessThan">
      <formula>#REF!</formula>
    </cfRule>
  </conditionalFormatting>
  <conditionalFormatting sqref="G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0" operator="lessThan">
      <formula>#REF!</formula>
    </cfRule>
  </conditionalFormatting>
  <conditionalFormatting sqref="G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731" operator="lessThan">
      <formula>#REF!</formula>
    </cfRule>
  </conditionalFormatting>
  <conditionalFormatting sqref="G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2" operator="equal">
      <formula>0</formula>
    </cfRule>
  </conditionalFormatting>
  <conditionalFormatting sqref="H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3" operator="lessThan">
      <formula>#REF!</formula>
    </cfRule>
  </conditionalFormatting>
  <conditionalFormatting sqref="H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4" operator="lessThan">
      <formula>#REF!</formula>
    </cfRule>
  </conditionalFormatting>
  <conditionalFormatting sqref="H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735" operator="lessThan">
      <formula>#REF!</formula>
    </cfRule>
  </conditionalFormatting>
  <conditionalFormatting sqref="H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36" operator="equal">
      <formula>0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7" operator="lessThan">
      <formula>#REF!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8" operator="lessThan">
      <formula>#REF!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9" operator="lessThan">
      <formula>#REF!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0" operator="equal">
      <formula>0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41" operator="lessThan">
      <formula>2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2" operator="lessThan">
      <formula>#REF!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3" operator="lessThan">
      <formula>#REF!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4" operator="lessThan">
      <formula>#REF!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5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6" operator="lessThan">
      <formula>#REF!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7" operator="lessThan">
      <formula>#REF!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lessThan">
      <formula>#REF!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49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750" operator="lessThan">
      <formula>2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1" operator="lessThan">
      <formula>6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lessThan">
      <formula>#REF!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lessThan">
      <formula>#REF!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4" operator="lessThan">
      <formula>#REF!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55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56" operator="lessThan">
      <formula>6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75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758" operator="lessThan">
      <formula>6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9" operator="lessThan">
      <formula>#REF!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0" operator="lessThan">
      <formula>#REF!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61" operator="lessThan">
      <formula>#REF!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6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763" operator="lessThan">
      <formula>6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4">
      <formula>OR(N5&lt;#REF!,N5&gt;#REF!)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5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766">
      <formula>OR(N5&lt;#REF!,N5&gt;#REF!)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7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768" operator="lessThan">
      <formula>$G$10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69" operator="greaterThan">
      <formula>90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0" operator="greaterThan">
      <formula>90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771" operator="greaterThan">
      <formula>90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77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3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4">
      <formula>OR(O5&lt;#REF!,O5&gt;#REF!)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75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6">
      <formula>OR(O5&lt;#REF!,O5&gt;#REF!)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7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78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79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0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1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2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3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4">
      <formula>OR(O8&lt;#REF!,O8&gt;#REF!)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5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6">
      <formula>OR(O8&lt;#REF!,O8&gt;#REF!)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7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88">
      <formula>OR(O8&lt;#REF!,O8&gt;#REF!)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8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0">
      <formula>OR(O8&lt;#REF!,O8&gt;#REF!)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2">
      <formula>OR(O8&lt;#REF!,O8&gt;#REF!)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4">
      <formula>OR(O8&lt;#REF!,O8&gt;#REF!)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6">
      <formula>OR(O8&lt;#REF!,O8&gt;#REF!)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7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798">
      <formula>OR(O8&lt;#REF!,O8&gt;#REF!)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99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0">
      <formula>OR(O8&lt;#REF!,O8&gt;#REF!)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01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80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3.0</v>
      </c>
      <c r="L6" t="n" s="21">
        <v>0.0</v>
      </c>
      <c r="M6" t="n" s="22">
        <v>0.0</v>
      </c>
      <c r="N6" t="n" s="17">
        <v>3.0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3.0</v>
      </c>
      <c r="K15" t="n" s="2">
        <v>0.0</v>
      </c>
      <c r="L15" t="n" s="21">
        <v>0.0</v>
      </c>
      <c r="M15" t="n" s="22">
        <v>0.0</v>
      </c>
      <c r="N15" t="n" s="17">
        <v>3.0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248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222</v>
      </c>
      <c r="D33" t="s" s="20">
        <v>195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249</v>
      </c>
      <c r="D34" t="s" s="20">
        <v>202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235</v>
      </c>
      <c r="B35" s="19"/>
      <c r="C35" t="s" s="56">
        <v>251</v>
      </c>
      <c r="D35" t="s" s="20">
        <v>202</v>
      </c>
      <c r="E35" t="s" s="19">
        <v>250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5.0</v>
      </c>
      <c r="M35" t="n" s="22">
        <v>0.0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252</v>
      </c>
      <c r="D36" t="s" s="20">
        <v>202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4.0</v>
      </c>
      <c r="N36" t="n" s="17">
        <v>4.0</v>
      </c>
      <c r="O36" s="17"/>
    </row>
    <row r="37" ht="15.0" customHeight="true">
      <c r="A37" t="s" s="18">
        <v>235</v>
      </c>
      <c r="B37" s="19"/>
      <c r="C37" t="s" s="56">
        <v>251</v>
      </c>
      <c r="D37" t="s" s="20">
        <v>202</v>
      </c>
      <c r="E37" t="s" s="19">
        <v>253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4.0</v>
      </c>
      <c r="N37" t="n" s="17">
        <v>4.0</v>
      </c>
      <c r="O37" s="17"/>
    </row>
    <row r="38" ht="15.0" customHeight="true">
      <c r="A38" t="s" s="18">
        <v>235</v>
      </c>
      <c r="B38" s="19"/>
      <c r="C38" t="s" s="56">
        <v>254</v>
      </c>
      <c r="D38" t="s" s="20">
        <v>202</v>
      </c>
      <c r="E38" t="s" s="19">
        <v>253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4.0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255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179</v>
      </c>
      <c r="B40" s="19"/>
      <c r="C40" t="s" s="56">
        <v>257</v>
      </c>
      <c r="D40" t="s" s="20">
        <v>202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235</v>
      </c>
      <c r="B41" s="19"/>
      <c r="C41" t="s" s="56">
        <v>258</v>
      </c>
      <c r="D41" t="s" s="20">
        <v>202</v>
      </c>
      <c r="E41" t="s" s="19">
        <v>256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223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225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226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227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228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229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230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231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232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187</v>
      </c>
      <c r="B51" s="19"/>
      <c r="C51" t="s" s="56">
        <v>233</v>
      </c>
      <c r="D51" t="s" s="20">
        <v>195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234</v>
      </c>
      <c r="D52" t="s" s="20">
        <v>195</v>
      </c>
      <c r="E52" t="s" s="19">
        <v>224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235</v>
      </c>
      <c r="B53" s="19"/>
      <c r="C53" t="s" s="56">
        <v>236</v>
      </c>
      <c r="D53" t="s" s="20">
        <v>202</v>
      </c>
      <c r="E53" t="s" s="19">
        <v>224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259</v>
      </c>
      <c r="D54" t="s" s="20">
        <v>195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261</v>
      </c>
      <c r="D55" t="s" s="20">
        <v>195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263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264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265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266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267</v>
      </c>
      <c r="D60" t="s" s="20">
        <v>202</v>
      </c>
      <c r="E60" t="s" s="19">
        <v>260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268</v>
      </c>
      <c r="D61" t="s" s="20">
        <v>202</v>
      </c>
      <c r="E61" t="s" s="19">
        <v>260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269</v>
      </c>
      <c r="D62" t="s" s="20">
        <v>202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235</v>
      </c>
      <c r="B63" s="19"/>
      <c r="C63" t="s" s="56">
        <v>271</v>
      </c>
      <c r="D63" t="s" s="20">
        <v>202</v>
      </c>
      <c r="E63" t="s" s="19">
        <v>270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235</v>
      </c>
      <c r="B64" s="19"/>
      <c r="C64" t="s" s="56">
        <v>272</v>
      </c>
      <c r="D64" t="s" s="20">
        <v>202</v>
      </c>
      <c r="E64" t="s" s="19">
        <v>270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274</v>
      </c>
      <c r="D65" t="s" s="20">
        <v>195</v>
      </c>
      <c r="E65" t="s" s="19">
        <v>275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3.0</v>
      </c>
      <c r="N65" t="n" s="17">
        <v>5.0</v>
      </c>
      <c r="O65" s="17"/>
    </row>
    <row r="66" ht="15.0" customHeight="true">
      <c r="A66" t="s" s="18">
        <v>199</v>
      </c>
      <c r="B66" s="19"/>
      <c r="C66" t="s" s="56">
        <v>276</v>
      </c>
      <c r="D66" t="s" s="20">
        <v>195</v>
      </c>
      <c r="E66" t="s" s="19">
        <v>275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3.0</v>
      </c>
      <c r="N66" t="n" s="17">
        <v>5.0</v>
      </c>
      <c r="O66" s="17"/>
    </row>
    <row r="67" ht="15.0" customHeight="true">
      <c r="A67" t="s" s="18">
        <v>187</v>
      </c>
      <c r="B67" s="19"/>
      <c r="C67" t="s" s="56">
        <v>237</v>
      </c>
      <c r="D67" t="s" s="20">
        <v>202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2.0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199</v>
      </c>
      <c r="B68" s="19"/>
      <c r="C68" t="s" s="56">
        <v>238</v>
      </c>
      <c r="D68" t="s" s="20">
        <v>195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3.0</v>
      </c>
      <c r="K68" t="n" s="2">
        <v>0.0</v>
      </c>
      <c r="L68" t="n" s="21">
        <v>0.0</v>
      </c>
      <c r="M68" t="n" s="22">
        <v>0.0</v>
      </c>
      <c r="N68" t="n" s="17">
        <v>3.0</v>
      </c>
      <c r="O68" s="17"/>
    </row>
    <row r="69" ht="15.0" customHeight="true">
      <c r="A69" t="s" s="18">
        <v>199</v>
      </c>
      <c r="B69" s="19"/>
      <c r="C69" t="s" s="56">
        <v>240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3.0</v>
      </c>
      <c r="L69" t="n" s="21">
        <v>0.0</v>
      </c>
      <c r="M69" t="n" s="22">
        <v>0.0</v>
      </c>
      <c r="N69" t="n" s="17">
        <v>3.0</v>
      </c>
      <c r="O69" s="17"/>
    </row>
    <row r="70" ht="15.0" customHeight="true">
      <c r="A70" t="s" s="18">
        <v>199</v>
      </c>
      <c r="B70" s="19"/>
      <c r="C70" t="s" s="56">
        <v>207</v>
      </c>
      <c r="D70" t="s" s="20">
        <v>195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3.0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3.0</v>
      </c>
      <c r="O70" s="17"/>
    </row>
    <row r="71" ht="15.0" customHeight="true">
      <c r="A71" t="s" s="18">
        <v>199</v>
      </c>
      <c r="B71" s="19"/>
      <c r="C71" t="s" s="56">
        <v>241</v>
      </c>
      <c r="D71" t="s" s="20">
        <v>195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3.0</v>
      </c>
      <c r="K71" t="n" s="2">
        <v>0.0</v>
      </c>
      <c r="L71" t="n" s="21">
        <v>0.0</v>
      </c>
      <c r="M71" t="n" s="22">
        <v>0.0</v>
      </c>
      <c r="N71" t="n" s="17">
        <v>3.0</v>
      </c>
      <c r="O71" s="17"/>
    </row>
    <row r="72" ht="15.0" customHeight="true">
      <c r="A72" t="s" s="18">
        <v>235</v>
      </c>
      <c r="B72" s="19"/>
      <c r="C72" t="s" s="56">
        <v>242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t="s" s="18">
        <v>235</v>
      </c>
      <c r="B73" s="19"/>
      <c r="C73" t="s" s="56">
        <v>277</v>
      </c>
      <c r="D73" t="s" s="20">
        <v>202</v>
      </c>
      <c r="E73" t="s" s="19">
        <v>208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2.0</v>
      </c>
      <c r="M73" t="n" s="22">
        <v>0.0</v>
      </c>
      <c r="N73" t="n" s="17">
        <v>2.0</v>
      </c>
      <c r="O73" s="17"/>
    </row>
    <row r="74" ht="15.0" customHeight="true">
      <c r="A74" t="s" s="18">
        <v>235</v>
      </c>
      <c r="B74" s="19"/>
      <c r="C74" t="s" s="56">
        <v>278</v>
      </c>
      <c r="D74" t="s" s="20">
        <v>202</v>
      </c>
      <c r="E74" t="s" s="19">
        <v>208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0.0</v>
      </c>
      <c r="N74" t="n" s="17">
        <v>2.0</v>
      </c>
      <c r="O74" s="17"/>
    </row>
    <row r="75" ht="15.0" customHeight="true">
      <c r="A75" t="s" s="18">
        <v>235</v>
      </c>
      <c r="B75" s="19"/>
      <c r="C75" t="s" s="56">
        <v>243</v>
      </c>
      <c r="D75" t="s" s="20">
        <v>202</v>
      </c>
      <c r="E75" t="s" s="19">
        <v>208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2.0</v>
      </c>
      <c r="L75" t="n" s="21">
        <v>0.0</v>
      </c>
      <c r="M75" t="n" s="22">
        <v>0.0</v>
      </c>
      <c r="N75" t="n" s="17">
        <v>2.0</v>
      </c>
      <c r="O75" s="17"/>
    </row>
    <row r="76" ht="15.0" customHeight="true">
      <c r="A76" t="s" s="18">
        <v>235</v>
      </c>
      <c r="B76" s="19"/>
      <c r="C76" t="s" s="56">
        <v>244</v>
      </c>
      <c r="D76" t="s" s="20">
        <v>202</v>
      </c>
      <c r="E76" t="s" s="19">
        <v>208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2.0</v>
      </c>
      <c r="K76" t="n" s="2">
        <v>0.0</v>
      </c>
      <c r="L76" t="n" s="21">
        <v>0.0</v>
      </c>
      <c r="M76" t="n" s="22">
        <v>0.0</v>
      </c>
      <c r="N76" t="n" s="17">
        <v>2.0</v>
      </c>
      <c r="O76" s="17"/>
    </row>
    <row r="77" ht="15.0" customHeight="true">
      <c r="A77" s="18"/>
      <c r="B77" s="19"/>
      <c r="C77" s="2"/>
      <c r="D77" s="20"/>
      <c r="E77" s="3"/>
      <c r="F77" s="4"/>
      <c r="G77" s="3"/>
      <c r="H77" s="21"/>
      <c r="I77" s="2"/>
      <c r="J77" s="21"/>
      <c r="K77" s="2"/>
      <c r="L77" s="21"/>
      <c r="M77" s="22"/>
      <c r="N77" s="17"/>
      <c r="O77" s="17"/>
    </row>
    <row r="78" ht="15.0" customHeight="true">
      <c r="A78" s="23"/>
      <c r="B78" s="24"/>
      <c r="C78" s="25"/>
      <c r="D78" s="26"/>
      <c r="E78" s="27"/>
      <c r="F78" s="27"/>
      <c r="G78" s="27"/>
      <c r="H78" s="28"/>
      <c r="I78" s="25"/>
      <c r="J78" s="28"/>
      <c r="K78" s="25"/>
      <c r="L78" s="28"/>
      <c r="M78" s="29"/>
      <c r="N78" s="30"/>
      <c r="O78" s="74"/>
    </row>
    <row r="79" ht="15.0" customHeight="true">
      <c r="A79" t="s" s="86">
        <v>15</v>
      </c>
      <c r="B79" s="87"/>
      <c r="C79" s="87"/>
      <c r="D79" s="87"/>
      <c r="E79" s="87"/>
      <c r="F79" s="87"/>
      <c r="G79" t="n" s="31">
        <v>174.0</v>
      </c>
      <c r="H79" t="n" s="32">
        <v>29.0</v>
      </c>
      <c r="I79" t="n" s="33">
        <v>29.0</v>
      </c>
      <c r="J79" t="n" s="32">
        <v>29.0</v>
      </c>
      <c r="K79" t="n" s="33">
        <v>29.0</v>
      </c>
      <c r="L79" t="n" s="32">
        <v>29.0</v>
      </c>
      <c r="M79" t="n" s="33">
        <v>29.0</v>
      </c>
      <c r="N79" t="n" s="34">
        <v>174.0</v>
      </c>
      <c r="O79" s="76"/>
    </row>
    <row r="80" ht="15.0" customHeight="true">
      <c r="A80" t="s" s="86">
        <v>129</v>
      </c>
      <c r="B80" s="87"/>
      <c r="C80" s="87"/>
      <c r="D80" s="87"/>
      <c r="E80" s="87"/>
      <c r="F80" s="88"/>
      <c r="G80" s="35"/>
      <c r="H80" t="n" s="32">
        <v>0.0</v>
      </c>
      <c r="I80" t="n" s="36">
        <v>3.0</v>
      </c>
      <c r="J80" t="n" s="32">
        <v>10.0</v>
      </c>
      <c r="K80" t="n" s="36">
        <v>7.0</v>
      </c>
      <c r="L80" t="n" s="32">
        <v>4.0</v>
      </c>
      <c r="M80" t="n" s="36">
        <v>0.0</v>
      </c>
      <c r="N80" t="n" s="37">
        <v>24.0</v>
      </c>
      <c r="O80" s="75"/>
    </row>
    <row r="81" ht="15.0" customHeight="true">
      <c r="A81" t="s" s="89">
        <v>108</v>
      </c>
      <c r="B81" s="90"/>
      <c r="C81" s="90"/>
      <c r="D81" s="90"/>
      <c r="E81" s="90"/>
      <c r="F81" s="90"/>
      <c r="G81" t="s" s="38">
        <v>283</v>
      </c>
      <c r="H81" t="n" s="39">
        <v>51.0</v>
      </c>
      <c r="I81" t="n" s="40">
        <v>51.0</v>
      </c>
      <c r="J81" t="n" s="39">
        <v>51.0</v>
      </c>
      <c r="K81" t="n" s="40">
        <v>51.0</v>
      </c>
      <c r="L81" t="n" s="39">
        <v>51.0</v>
      </c>
      <c r="M81" t="n" s="40">
        <v>51.0</v>
      </c>
      <c r="N81" t="s" s="41">
        <v>283</v>
      </c>
      <c r="O81" s="75"/>
    </row>
    <row r="82" ht="15.0" customHeight="true">
      <c r="A82" t="s" s="92">
        <v>109</v>
      </c>
      <c r="B82" t="s" s="111">
        <v>110</v>
      </c>
      <c r="C82" s="111"/>
      <c r="D82" s="111"/>
      <c r="E82" s="111"/>
      <c r="F82" s="111"/>
      <c r="G82" s="111"/>
      <c r="H82" t="n" s="68">
        <v>12.0</v>
      </c>
      <c r="I82" t="n" s="68">
        <v>12.0</v>
      </c>
      <c r="J82" t="n" s="68">
        <v>8.0</v>
      </c>
      <c r="K82" t="n" s="68">
        <v>7.0</v>
      </c>
      <c r="L82" t="n" s="68">
        <v>5.0</v>
      </c>
      <c r="M82" t="n" s="71">
        <v>5.0</v>
      </c>
      <c r="N82" s="114"/>
      <c r="O82" s="75"/>
    </row>
    <row r="83" ht="15.0" customHeight="true">
      <c r="A83" s="109"/>
      <c r="B83" t="s" s="112">
        <v>111</v>
      </c>
      <c r="C83" s="112"/>
      <c r="D83" s="112"/>
      <c r="E83" s="112"/>
      <c r="F83" s="112"/>
      <c r="G83" s="112"/>
      <c r="H83" t="n" s="69">
        <v>0.0</v>
      </c>
      <c r="I83" t="n" s="69">
        <v>0.0</v>
      </c>
      <c r="J83" t="n" s="69">
        <v>3.0</v>
      </c>
      <c r="K83" t="n" s="69">
        <v>4.0</v>
      </c>
      <c r="L83" t="n" s="69">
        <v>6.0</v>
      </c>
      <c r="M83" t="n" s="72">
        <v>6.0</v>
      </c>
      <c r="N83" s="115"/>
      <c r="O83" s="75"/>
    </row>
    <row r="84" ht="15.0" customHeight="true">
      <c r="A84" s="110"/>
      <c r="B84" t="s" s="113">
        <v>112</v>
      </c>
      <c r="C84" s="113"/>
      <c r="D84" s="113"/>
      <c r="E84" s="113"/>
      <c r="F84" s="113"/>
      <c r="G84" s="113"/>
      <c r="H84" t="n" s="70">
        <v>12.0</v>
      </c>
      <c r="I84" t="n" s="70">
        <v>12.0</v>
      </c>
      <c r="J84" t="n" s="70">
        <v>11.0</v>
      </c>
      <c r="K84" t="n" s="70">
        <v>11.0</v>
      </c>
      <c r="L84" t="n" s="70">
        <v>11.0</v>
      </c>
      <c r="M84" t="n" s="73">
        <v>11.0</v>
      </c>
      <c r="N84" s="116"/>
      <c r="O84" s="75"/>
    </row>
    <row r="85" ht="15.0" customHeight="true">
      <c r="A85" t="s" s="102">
        <v>19</v>
      </c>
      <c r="B85" s="77"/>
      <c r="C85" s="77"/>
      <c r="D85" s="77"/>
      <c r="E85" s="103"/>
      <c r="F85" t="s" s="43">
        <v>20</v>
      </c>
      <c r="G85" t="s" s="44">
        <v>21</v>
      </c>
      <c r="H85" t="s" s="44">
        <v>22</v>
      </c>
      <c r="I85" t="s" s="44">
        <v>23</v>
      </c>
      <c r="J85" t="s" s="44">
        <v>24</v>
      </c>
      <c r="K85" t="s" s="44">
        <v>25</v>
      </c>
      <c r="L85" t="s" s="44">
        <v>26</v>
      </c>
      <c r="M85" t="s" s="45">
        <v>18</v>
      </c>
      <c r="N85" t="s" s="46">
        <v>27</v>
      </c>
      <c r="O85" s="75"/>
    </row>
    <row r="86" ht="15.0" customHeight="true">
      <c r="A86" t="s" s="86">
        <v>28</v>
      </c>
      <c r="B86" s="87"/>
      <c r="C86" s="87"/>
      <c r="D86" s="87"/>
      <c r="E86" s="119"/>
      <c r="F86" t="n" s="47">
        <v>25.0</v>
      </c>
      <c r="G86" t="n" s="48">
        <v>16.0</v>
      </c>
      <c r="H86" t="n" s="48">
        <v>21.0</v>
      </c>
      <c r="I86" t="n" s="48">
        <v>0.0</v>
      </c>
      <c r="J86" t="n" s="48">
        <v>8.0</v>
      </c>
      <c r="K86" t="n" s="48">
        <v>10.0</v>
      </c>
      <c r="L86" t="n" s="48">
        <v>10.0</v>
      </c>
      <c r="M86" t="n" s="33">
        <v>14.0</v>
      </c>
      <c r="N86" t="n" s="120">
        <v>87.0</v>
      </c>
      <c r="O86" s="75"/>
    </row>
    <row r="87" ht="15.0" customHeight="true">
      <c r="A87" t="s" s="86">
        <v>29</v>
      </c>
      <c r="B87" s="87"/>
      <c r="C87" s="87"/>
      <c r="D87" s="87"/>
      <c r="E87" s="119"/>
      <c r="F87" t="n" s="47">
        <v>0.0</v>
      </c>
      <c r="G87" t="n" s="48">
        <v>19.0</v>
      </c>
      <c r="H87" t="n" s="48">
        <v>6.0</v>
      </c>
      <c r="I87" t="n" s="48">
        <v>0.0</v>
      </c>
      <c r="J87" t="n" s="48">
        <v>36.0</v>
      </c>
      <c r="K87" t="n" s="48">
        <v>0.0</v>
      </c>
      <c r="L87" t="n" s="48">
        <v>0.0</v>
      </c>
      <c r="M87" t="n" s="33">
        <v>8.0</v>
      </c>
      <c r="N87" s="121"/>
      <c r="O87" s="75"/>
    </row>
    <row r="88" ht="15.0" customHeight="true">
      <c r="A88" t="s" s="123">
        <v>30</v>
      </c>
      <c r="B88" s="124"/>
      <c r="C88" s="124"/>
      <c r="D88" s="124"/>
      <c r="E88" s="125"/>
      <c r="F88" t="n" s="49">
        <v>25.0</v>
      </c>
      <c r="G88" t="n" s="50">
        <v>35.0</v>
      </c>
      <c r="H88" t="n" s="50">
        <v>27.0</v>
      </c>
      <c r="I88" t="n" s="50">
        <v>0.0</v>
      </c>
      <c r="J88" t="n" s="50">
        <v>44.0</v>
      </c>
      <c r="K88" t="n" s="50">
        <v>10.0</v>
      </c>
      <c r="L88" t="n" s="50">
        <v>10.0</v>
      </c>
      <c r="M88" t="n" s="42">
        <v>22.0</v>
      </c>
      <c r="N88" s="122"/>
      <c r="O88" s="75"/>
    </row>
    <row r="89" ht="15.0" customHeight="true">
      <c r="A89" t="s" s="126">
        <v>31</v>
      </c>
      <c r="B89" s="127"/>
      <c r="C89" s="127"/>
      <c r="D89" s="128"/>
      <c r="E89" t="s" s="132">
        <v>32</v>
      </c>
      <c r="F89" s="111"/>
      <c r="G89" s="111"/>
      <c r="H89" s="111"/>
      <c r="I89" t="s" s="133">
        <v>33</v>
      </c>
      <c r="J89" s="133"/>
      <c r="K89" t="s" s="133">
        <v>34</v>
      </c>
      <c r="L89" s="133"/>
      <c r="M89" t="s" s="133">
        <v>35</v>
      </c>
      <c r="N89" s="134"/>
      <c r="O89" s="75"/>
    </row>
    <row r="90" ht="15.0" customHeight="true">
      <c r="A90" s="129"/>
      <c r="B90" s="130"/>
      <c r="C90" s="130"/>
      <c r="D90" s="131"/>
      <c r="E90" t="n" s="117">
        <v>2.0</v>
      </c>
      <c r="F90" s="117"/>
      <c r="G90" s="117"/>
      <c r="H90" s="118"/>
      <c r="I90" t="n" s="135">
        <v>4.0</v>
      </c>
      <c r="J90" s="135"/>
      <c r="K90" t="n" s="135">
        <v>6.0</v>
      </c>
      <c r="L90" s="135"/>
      <c r="M90" t="n" s="135">
        <v>6.0</v>
      </c>
      <c r="N90" s="136"/>
      <c r="O90" s="75"/>
    </row>
    <row r="91" ht="17.1" customHeight="true">
      <c r="B91" s="51"/>
      <c r="C91" s="51"/>
      <c r="E91" s="51"/>
      <c r="F91" s="51"/>
      <c r="I91" t="s" s="105">
        <v>127</v>
      </c>
      <c r="J91" s="106"/>
      <c r="K91" s="106"/>
      <c r="L91" s="107"/>
      <c r="M91" s="107"/>
      <c r="N91" s="108"/>
      <c r="O9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9:F79"/>
    <mergeCell ref="A80:F80"/>
    <mergeCell ref="A81:F81"/>
    <mergeCell ref="A82:A84"/>
    <mergeCell ref="A85:E85"/>
    <mergeCell ref="A86:E86"/>
    <mergeCell ref="A87:E87"/>
    <mergeCell ref="A88:E88"/>
    <mergeCell ref="A89:D90"/>
    <mergeCell ref="B82:G82"/>
    <mergeCell ref="B83:G83"/>
    <mergeCell ref="B84:G84"/>
    <mergeCell ref="E89:H89"/>
    <mergeCell ref="E90:H90"/>
    <mergeCell ref="I89:J89"/>
    <mergeCell ref="I90:J90"/>
    <mergeCell ref="I91:K91"/>
    <mergeCell ref="K89:L89"/>
    <mergeCell ref="K90:L90"/>
    <mergeCell ref="L91:N91"/>
    <mergeCell ref="M89:N89"/>
    <mergeCell ref="M90:N90"/>
    <mergeCell ref="N82:N84"/>
    <mergeCell ref="N86:N8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1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0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1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2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3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7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98" operator="lessThan">
      <formula>3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9" operator="equal">
      <formula>0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00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1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2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3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4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5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6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7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8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9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1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4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5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6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7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9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0" operator="lessThan">
      <formula>#REF!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21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2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25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6" operator="equal">
      <formula>0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7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8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9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0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1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2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3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4" operator="equal">
      <formula>0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35" operator="lessThan">
      <formula>2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6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7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38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9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0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1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2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3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2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45" operator="lessThan">
      <formula>6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49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51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52" operator="lessThan">
      <formula>6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3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4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5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6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7" operator="lessThan">
      <formula>6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58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9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60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1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62" operator="lessThan">
      <formula>$G$10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3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4" operator="greaterThan">
      <formula>90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65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6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68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6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7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6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7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78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79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0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1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2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3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4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5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6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8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0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1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2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3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4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5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7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8.0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210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5.0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211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246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5.0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212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213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214</v>
      </c>
      <c r="D13" t="s" s="20">
        <v>202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2.0</v>
      </c>
      <c r="L13" t="n" s="21">
        <v>0.0</v>
      </c>
      <c r="M13" t="n" s="22">
        <v>0.0</v>
      </c>
      <c r="N13" t="n" s="17">
        <v>2.0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215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247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3.0</v>
      </c>
      <c r="M16" t="n" s="22">
        <v>3.0</v>
      </c>
      <c r="N16" t="n" s="17">
        <v>6.0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217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218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202</v>
      </c>
      <c r="E26" t="s" s="19">
        <v>182</v>
      </c>
      <c r="F26" t="n" s="19">
        <v>1.0</v>
      </c>
      <c r="G26" t="n" s="3">
        <v>5.0</v>
      </c>
      <c r="H26" t="n" s="18">
        <v>3.0</v>
      </c>
      <c r="I26" t="n" s="2">
        <v>3.0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199</v>
      </c>
      <c r="B27" s="19"/>
      <c r="C27" t="s" s="56">
        <v>204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219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1.0</v>
      </c>
      <c r="K28" t="n" s="2">
        <v>1.0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1.0</v>
      </c>
      <c r="I29" t="n" s="2">
        <v>1.0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248</v>
      </c>
      <c r="D30" t="s" s="20">
        <v>195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1.0</v>
      </c>
      <c r="M30" t="n" s="22">
        <v>1.0</v>
      </c>
      <c r="N30" t="n" s="17">
        <v>2.0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195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4.0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195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4.0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179</v>
      </c>
      <c r="B33" s="19"/>
      <c r="C33" t="s" s="56">
        <v>249</v>
      </c>
      <c r="D33" t="s" s="20">
        <v>202</v>
      </c>
      <c r="E33" t="s" s="19">
        <v>250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235</v>
      </c>
      <c r="B34" s="19"/>
      <c r="C34" t="s" s="56">
        <v>251</v>
      </c>
      <c r="D34" t="s" s="20">
        <v>202</v>
      </c>
      <c r="E34" t="s" s="19">
        <v>250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252</v>
      </c>
      <c r="D35" t="s" s="20">
        <v>202</v>
      </c>
      <c r="E35" t="s" s="19">
        <v>253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235</v>
      </c>
      <c r="B36" s="19"/>
      <c r="C36" t="s" s="56">
        <v>254</v>
      </c>
      <c r="D36" t="s" s="20">
        <v>202</v>
      </c>
      <c r="E36" t="s" s="19">
        <v>253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255</v>
      </c>
      <c r="D37" t="s" s="20">
        <v>202</v>
      </c>
      <c r="E37" t="s" s="19">
        <v>256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179</v>
      </c>
      <c r="B38" s="19"/>
      <c r="C38" t="s" s="56">
        <v>257</v>
      </c>
      <c r="D38" t="s" s="20">
        <v>202</v>
      </c>
      <c r="E38" t="s" s="19">
        <v>256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235</v>
      </c>
      <c r="B39" s="19"/>
      <c r="C39" t="s" s="56">
        <v>258</v>
      </c>
      <c r="D39" t="s" s="20">
        <v>202</v>
      </c>
      <c r="E39" t="s" s="19">
        <v>256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223</v>
      </c>
      <c r="D40" t="s" s="20">
        <v>195</v>
      </c>
      <c r="E40" t="s" s="19">
        <v>224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225</v>
      </c>
      <c r="D41" t="s" s="20">
        <v>195</v>
      </c>
      <c r="E41" t="s" s="19">
        <v>224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226</v>
      </c>
      <c r="D42" t="s" s="20">
        <v>195</v>
      </c>
      <c r="E42" t="s" s="19">
        <v>224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227</v>
      </c>
      <c r="D43" t="s" s="20">
        <v>195</v>
      </c>
      <c r="E43" t="s" s="19">
        <v>224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228</v>
      </c>
      <c r="D44" t="s" s="20">
        <v>195</v>
      </c>
      <c r="E44" t="s" s="19">
        <v>224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229</v>
      </c>
      <c r="D45" t="s" s="20">
        <v>195</v>
      </c>
      <c r="E45" t="s" s="19">
        <v>224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230</v>
      </c>
      <c r="D46" t="s" s="20">
        <v>195</v>
      </c>
      <c r="E46" t="s" s="19">
        <v>224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231</v>
      </c>
      <c r="D47" t="s" s="20">
        <v>195</v>
      </c>
      <c r="E47" t="s" s="19">
        <v>224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232</v>
      </c>
      <c r="D48" t="s" s="20">
        <v>195</v>
      </c>
      <c r="E48" t="s" s="19">
        <v>224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187</v>
      </c>
      <c r="B49" s="19"/>
      <c r="C49" t="s" s="56">
        <v>233</v>
      </c>
      <c r="D49" t="s" s="20">
        <v>195</v>
      </c>
      <c r="E49" t="s" s="19">
        <v>224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187</v>
      </c>
      <c r="B50" s="19"/>
      <c r="C50" t="s" s="56">
        <v>234</v>
      </c>
      <c r="D50" t="s" s="20">
        <v>195</v>
      </c>
      <c r="E50" t="s" s="19">
        <v>224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235</v>
      </c>
      <c r="B51" s="19"/>
      <c r="C51" t="s" s="56">
        <v>236</v>
      </c>
      <c r="D51" t="s" s="20">
        <v>202</v>
      </c>
      <c r="E51" t="s" s="19">
        <v>224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259</v>
      </c>
      <c r="D52" t="s" s="20">
        <v>195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261</v>
      </c>
      <c r="D53" t="s" s="20">
        <v>195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263</v>
      </c>
      <c r="D54" t="s" s="20">
        <v>202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264</v>
      </c>
      <c r="D55" t="s" s="20">
        <v>202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265</v>
      </c>
      <c r="D56" t="s" s="20">
        <v>202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266</v>
      </c>
      <c r="D57" t="s" s="20">
        <v>202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267</v>
      </c>
      <c r="D58" t="s" s="20">
        <v>202</v>
      </c>
      <c r="E58" t="s" s="19">
        <v>260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268</v>
      </c>
      <c r="D59" t="s" s="20">
        <v>202</v>
      </c>
      <c r="E59" t="s" s="19">
        <v>260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269</v>
      </c>
      <c r="D60" t="s" s="20">
        <v>202</v>
      </c>
      <c r="E60" t="s" s="19">
        <v>270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235</v>
      </c>
      <c r="B61" s="19"/>
      <c r="C61" t="s" s="56">
        <v>271</v>
      </c>
      <c r="D61" t="s" s="20">
        <v>202</v>
      </c>
      <c r="E61" t="s" s="19">
        <v>270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235</v>
      </c>
      <c r="B62" s="19"/>
      <c r="C62" t="s" s="56">
        <v>272</v>
      </c>
      <c r="D62" t="s" s="20">
        <v>202</v>
      </c>
      <c r="E62" t="s" s="19">
        <v>270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274</v>
      </c>
      <c r="D63" t="s" s="20">
        <v>195</v>
      </c>
      <c r="E63" t="s" s="19">
        <v>275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199</v>
      </c>
      <c r="B64" s="19"/>
      <c r="C64" t="s" s="56">
        <v>276</v>
      </c>
      <c r="D64" t="s" s="20">
        <v>195</v>
      </c>
      <c r="E64" t="s" s="19">
        <v>275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187</v>
      </c>
      <c r="B65" s="19"/>
      <c r="C65" t="s" s="56">
        <v>237</v>
      </c>
      <c r="D65" t="s" s="20">
        <v>202</v>
      </c>
      <c r="E65" t="s" s="19">
        <v>208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4.0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207</v>
      </c>
      <c r="D66" t="s" s="20">
        <v>195</v>
      </c>
      <c r="E66" t="s" s="19">
        <v>208</v>
      </c>
      <c r="F66" t="n" s="19">
        <v>1.0</v>
      </c>
      <c r="G66" t="n" s="3">
        <v>5.0</v>
      </c>
      <c r="H66" t="n" s="18">
        <v>0.0</v>
      </c>
      <c r="I66" t="n" s="2">
        <v>4.0</v>
      </c>
      <c r="J66" t="n" s="21">
        <v>0.0</v>
      </c>
      <c r="K66" t="n" s="2">
        <v>0.0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t="s" s="18">
        <v>199</v>
      </c>
      <c r="B67" s="19"/>
      <c r="C67" t="s" s="56">
        <v>241</v>
      </c>
      <c r="D67" t="s" s="20">
        <v>195</v>
      </c>
      <c r="E67" t="s" s="19">
        <v>208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2.0</v>
      </c>
      <c r="K67" t="n" s="2">
        <v>0.0</v>
      </c>
      <c r="L67" t="n" s="21">
        <v>0.0</v>
      </c>
      <c r="M67" t="n" s="22">
        <v>0.0</v>
      </c>
      <c r="N67" t="n" s="17">
        <v>2.0</v>
      </c>
      <c r="O67" s="17"/>
    </row>
    <row r="68" ht="15.0" customHeight="true">
      <c r="A68" t="s" s="18">
        <v>235</v>
      </c>
      <c r="B68" s="19"/>
      <c r="C68" t="s" s="56">
        <v>242</v>
      </c>
      <c r="D68" t="s" s="20">
        <v>202</v>
      </c>
      <c r="E68" t="s" s="19">
        <v>208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4.0</v>
      </c>
      <c r="K68" t="n" s="2">
        <v>0.0</v>
      </c>
      <c r="L68" t="n" s="21">
        <v>0.0</v>
      </c>
      <c r="M68" t="n" s="22">
        <v>0.0</v>
      </c>
      <c r="N68" t="n" s="17">
        <v>4.0</v>
      </c>
      <c r="O68" s="17"/>
    </row>
    <row r="69" ht="15.0" customHeight="true">
      <c r="A69" t="s" s="18">
        <v>235</v>
      </c>
      <c r="B69" s="19"/>
      <c r="C69" t="s" s="56">
        <v>277</v>
      </c>
      <c r="D69" t="s" s="20">
        <v>202</v>
      </c>
      <c r="E69" t="s" s="19">
        <v>208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2.0</v>
      </c>
      <c r="M69" t="n" s="22">
        <v>0.0</v>
      </c>
      <c r="N69" t="n" s="17">
        <v>2.0</v>
      </c>
      <c r="O69" s="17"/>
    </row>
    <row r="70" ht="15.0" customHeight="true">
      <c r="A70" t="s" s="18">
        <v>235</v>
      </c>
      <c r="B70" s="19"/>
      <c r="C70" t="s" s="56">
        <v>278</v>
      </c>
      <c r="D70" t="s" s="20">
        <v>202</v>
      </c>
      <c r="E70" t="s" s="19">
        <v>208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2.0</v>
      </c>
      <c r="M70" t="n" s="22">
        <v>0.0</v>
      </c>
      <c r="N70" t="n" s="17">
        <v>2.0</v>
      </c>
      <c r="O70" s="17"/>
    </row>
    <row r="71" ht="15.0" customHeight="true">
      <c r="A71" t="s" s="18">
        <v>235</v>
      </c>
      <c r="B71" s="19"/>
      <c r="C71" t="s" s="56">
        <v>243</v>
      </c>
      <c r="D71" t="s" s="20">
        <v>202</v>
      </c>
      <c r="E71" t="s" s="19">
        <v>208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2.0</v>
      </c>
      <c r="L71" t="n" s="21">
        <v>0.0</v>
      </c>
      <c r="M71" t="n" s="22">
        <v>0.0</v>
      </c>
      <c r="N71" t="n" s="17">
        <v>2.0</v>
      </c>
      <c r="O71" s="17"/>
    </row>
    <row r="72" ht="15.0" customHeight="true">
      <c r="A72" t="s" s="18">
        <v>235</v>
      </c>
      <c r="B72" s="19"/>
      <c r="C72" t="s" s="56">
        <v>244</v>
      </c>
      <c r="D72" t="s" s="20">
        <v>202</v>
      </c>
      <c r="E72" t="s" s="19">
        <v>208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0.0</v>
      </c>
      <c r="L72" t="n" s="21">
        <v>0.0</v>
      </c>
      <c r="M72" t="n" s="22">
        <v>0.0</v>
      </c>
      <c r="N72" t="n" s="17">
        <v>2.0</v>
      </c>
      <c r="O72" s="17"/>
    </row>
    <row r="73" ht="15.0" customHeight="true">
      <c r="A73" s="18"/>
      <c r="B73" s="19"/>
      <c r="C73" s="2"/>
      <c r="D73" s="20"/>
      <c r="E73" s="3"/>
      <c r="F73" s="4"/>
      <c r="G73" s="3"/>
      <c r="H73" s="21"/>
      <c r="I73" s="2"/>
      <c r="J73" s="21"/>
      <c r="K73" s="2"/>
      <c r="L73" s="21"/>
      <c r="M73" s="22"/>
      <c r="N73" s="17"/>
      <c r="O73" s="17"/>
    </row>
    <row r="74" ht="15.0" customHeight="true">
      <c r="A74" s="23"/>
      <c r="B74" s="24"/>
      <c r="C74" s="25"/>
      <c r="D74" s="26"/>
      <c r="E74" s="27"/>
      <c r="F74" s="27"/>
      <c r="G74" s="27"/>
      <c r="H74" s="28"/>
      <c r="I74" s="25"/>
      <c r="J74" s="28"/>
      <c r="K74" s="25"/>
      <c r="L74" s="28"/>
      <c r="M74" s="29"/>
      <c r="N74" s="30"/>
      <c r="O74" s="74"/>
    </row>
    <row r="75" ht="15.0" customHeight="true">
      <c r="A75" t="s" s="86">
        <v>15</v>
      </c>
      <c r="B75" s="87"/>
      <c r="C75" s="87"/>
      <c r="D75" s="87"/>
      <c r="E75" s="87"/>
      <c r="F75" s="87"/>
      <c r="G75" t="n" s="31">
        <v>180.0</v>
      </c>
      <c r="H75" t="n" s="32">
        <v>30.0</v>
      </c>
      <c r="I75" t="n" s="33">
        <v>30.0</v>
      </c>
      <c r="J75" t="n" s="32">
        <v>30.0</v>
      </c>
      <c r="K75" t="n" s="33">
        <v>30.0</v>
      </c>
      <c r="L75" t="n" s="32">
        <v>30.0</v>
      </c>
      <c r="M75" t="n" s="33">
        <v>30.0</v>
      </c>
      <c r="N75" t="n" s="34">
        <v>180.0</v>
      </c>
      <c r="O75" s="76"/>
    </row>
    <row r="76" ht="15.0" customHeight="true">
      <c r="A76" t="s" s="86">
        <v>129</v>
      </c>
      <c r="B76" s="87"/>
      <c r="C76" s="87"/>
      <c r="D76" s="87"/>
      <c r="E76" s="87"/>
      <c r="F76" s="88"/>
      <c r="G76" s="35"/>
      <c r="H76" t="n" s="32">
        <v>0.0</v>
      </c>
      <c r="I76" t="n" s="36">
        <v>4.0</v>
      </c>
      <c r="J76" t="n" s="32">
        <v>8.0</v>
      </c>
      <c r="K76" t="n" s="36">
        <v>6.0</v>
      </c>
      <c r="L76" t="n" s="32">
        <v>4.0</v>
      </c>
      <c r="M76" t="n" s="36">
        <v>0.0</v>
      </c>
      <c r="N76" t="n" s="37">
        <v>22.0</v>
      </c>
      <c r="O76" s="75"/>
    </row>
    <row r="77" ht="15.0" customHeight="true">
      <c r="A77" t="s" s="89">
        <v>108</v>
      </c>
      <c r="B77" s="90"/>
      <c r="C77" s="90"/>
      <c r="D77" s="90"/>
      <c r="E77" s="90"/>
      <c r="F77" s="90"/>
      <c r="G77" t="s" s="38">
        <v>286</v>
      </c>
      <c r="H77" t="n" s="39">
        <v>68.0</v>
      </c>
      <c r="I77" t="n" s="40">
        <v>68.0</v>
      </c>
      <c r="J77" t="n" s="39">
        <v>68.0</v>
      </c>
      <c r="K77" t="n" s="40">
        <v>68.0</v>
      </c>
      <c r="L77" t="n" s="39">
        <v>68.0</v>
      </c>
      <c r="M77" t="n" s="40">
        <v>68.0</v>
      </c>
      <c r="N77" t="s" s="41">
        <v>286</v>
      </c>
      <c r="O77" s="75"/>
    </row>
    <row r="78" ht="15.0" customHeight="true">
      <c r="A78" t="s" s="92">
        <v>109</v>
      </c>
      <c r="B78" t="s" s="111">
        <v>110</v>
      </c>
      <c r="C78" s="111"/>
      <c r="D78" s="111"/>
      <c r="E78" s="111"/>
      <c r="F78" s="111"/>
      <c r="G78" s="111"/>
      <c r="H78" t="n" s="68">
        <v>12.0</v>
      </c>
      <c r="I78" t="n" s="68">
        <v>12.0</v>
      </c>
      <c r="J78" t="n" s="68">
        <v>8.0</v>
      </c>
      <c r="K78" t="n" s="68">
        <v>7.0</v>
      </c>
      <c r="L78" t="n" s="68">
        <v>5.0</v>
      </c>
      <c r="M78" t="n" s="71">
        <v>5.0</v>
      </c>
      <c r="N78" s="114"/>
      <c r="O78" s="75"/>
    </row>
    <row r="79" ht="15.0" customHeight="true">
      <c r="A79" s="109"/>
      <c r="B79" t="s" s="112">
        <v>111</v>
      </c>
      <c r="C79" s="112"/>
      <c r="D79" s="112"/>
      <c r="E79" s="112"/>
      <c r="F79" s="112"/>
      <c r="G79" s="112"/>
      <c r="H79" t="n" s="69">
        <v>0.0</v>
      </c>
      <c r="I79" t="n" s="69">
        <v>0.0</v>
      </c>
      <c r="J79" t="n" s="69">
        <v>3.0</v>
      </c>
      <c r="K79" t="n" s="69">
        <v>4.0</v>
      </c>
      <c r="L79" t="n" s="69">
        <v>6.0</v>
      </c>
      <c r="M79" t="n" s="72">
        <v>6.0</v>
      </c>
      <c r="N79" s="115"/>
      <c r="O79" s="75"/>
    </row>
    <row r="80" ht="15.0" customHeight="true">
      <c r="A80" s="110"/>
      <c r="B80" t="s" s="113">
        <v>112</v>
      </c>
      <c r="C80" s="113"/>
      <c r="D80" s="113"/>
      <c r="E80" s="113"/>
      <c r="F80" s="113"/>
      <c r="G80" s="113"/>
      <c r="H80" t="n" s="70">
        <v>12.0</v>
      </c>
      <c r="I80" t="n" s="70">
        <v>12.0</v>
      </c>
      <c r="J80" t="n" s="70">
        <v>11.0</v>
      </c>
      <c r="K80" t="n" s="70">
        <v>11.0</v>
      </c>
      <c r="L80" t="n" s="70">
        <v>11.0</v>
      </c>
      <c r="M80" t="n" s="73">
        <v>11.0</v>
      </c>
      <c r="N80" s="116"/>
      <c r="O80" s="75"/>
    </row>
    <row r="81" ht="15.0" customHeight="true">
      <c r="A81" t="s" s="102">
        <v>19</v>
      </c>
      <c r="B81" s="77"/>
      <c r="C81" s="77"/>
      <c r="D81" s="77"/>
      <c r="E81" s="103"/>
      <c r="F81" t="s" s="43">
        <v>20</v>
      </c>
      <c r="G81" t="s" s="44">
        <v>21</v>
      </c>
      <c r="H81" t="s" s="44">
        <v>22</v>
      </c>
      <c r="I81" t="s" s="44">
        <v>23</v>
      </c>
      <c r="J81" t="s" s="44">
        <v>24</v>
      </c>
      <c r="K81" t="s" s="44">
        <v>25</v>
      </c>
      <c r="L81" t="s" s="44">
        <v>26</v>
      </c>
      <c r="M81" t="s" s="45">
        <v>18</v>
      </c>
      <c r="N81" t="s" s="46">
        <v>27</v>
      </c>
      <c r="O81" s="75"/>
    </row>
    <row r="82" ht="15.0" customHeight="true">
      <c r="A82" t="s" s="86">
        <v>28</v>
      </c>
      <c r="B82" s="87"/>
      <c r="C82" s="87"/>
      <c r="D82" s="87"/>
      <c r="E82" s="119"/>
      <c r="F82" t="n" s="47">
        <v>26.0</v>
      </c>
      <c r="G82" t="n" s="48">
        <v>16.0</v>
      </c>
      <c r="H82" t="n" s="48">
        <v>22.0</v>
      </c>
      <c r="I82" t="n" s="48">
        <v>0.0</v>
      </c>
      <c r="J82" t="n" s="48">
        <v>8.0</v>
      </c>
      <c r="K82" t="n" s="48">
        <v>10.0</v>
      </c>
      <c r="L82" t="n" s="48">
        <v>10.0</v>
      </c>
      <c r="M82" t="n" s="33">
        <v>16.0</v>
      </c>
      <c r="N82" t="n" s="120">
        <v>90.0</v>
      </c>
      <c r="O82" s="75"/>
    </row>
    <row r="83" ht="15.0" customHeight="true">
      <c r="A83" t="s" s="86">
        <v>29</v>
      </c>
      <c r="B83" s="87"/>
      <c r="C83" s="87"/>
      <c r="D83" s="87"/>
      <c r="E83" s="119"/>
      <c r="F83" t="n" s="47">
        <v>0.0</v>
      </c>
      <c r="G83" t="n" s="48">
        <v>20.0</v>
      </c>
      <c r="H83" t="n" s="48">
        <v>6.0</v>
      </c>
      <c r="I83" t="n" s="48">
        <v>0.0</v>
      </c>
      <c r="J83" t="n" s="48">
        <v>38.0</v>
      </c>
      <c r="K83" t="n" s="48">
        <v>0.0</v>
      </c>
      <c r="L83" t="n" s="48">
        <v>0.0</v>
      </c>
      <c r="M83" t="n" s="33">
        <v>8.0</v>
      </c>
      <c r="N83" s="121"/>
      <c r="O83" s="75"/>
    </row>
    <row r="84" ht="15.0" customHeight="true">
      <c r="A84" t="s" s="123">
        <v>30</v>
      </c>
      <c r="B84" s="124"/>
      <c r="C84" s="124"/>
      <c r="D84" s="124"/>
      <c r="E84" s="125"/>
      <c r="F84" t="n" s="49">
        <v>26.0</v>
      </c>
      <c r="G84" t="n" s="50">
        <v>36.0</v>
      </c>
      <c r="H84" t="n" s="50">
        <v>28.0</v>
      </c>
      <c r="I84" t="n" s="50">
        <v>0.0</v>
      </c>
      <c r="J84" t="n" s="50">
        <v>46.0</v>
      </c>
      <c r="K84" t="n" s="50">
        <v>10.0</v>
      </c>
      <c r="L84" t="n" s="50">
        <v>10.0</v>
      </c>
      <c r="M84" t="n" s="42">
        <v>24.0</v>
      </c>
      <c r="N84" s="122"/>
      <c r="O84" s="75"/>
    </row>
    <row r="85" ht="15.0" customHeight="true">
      <c r="A85" t="s" s="126">
        <v>31</v>
      </c>
      <c r="B85" s="127"/>
      <c r="C85" s="127"/>
      <c r="D85" s="128"/>
      <c r="E85" t="s" s="132">
        <v>32</v>
      </c>
      <c r="F85" s="111"/>
      <c r="G85" s="111"/>
      <c r="H85" s="111"/>
      <c r="I85" t="s" s="133">
        <v>33</v>
      </c>
      <c r="J85" s="133"/>
      <c r="K85" t="s" s="133">
        <v>34</v>
      </c>
      <c r="L85" s="133"/>
      <c r="M85" t="s" s="133">
        <v>35</v>
      </c>
      <c r="N85" s="134"/>
      <c r="O85" s="75"/>
    </row>
    <row r="86" ht="15.0" customHeight="true">
      <c r="A86" s="129"/>
      <c r="B86" s="130"/>
      <c r="C86" s="130"/>
      <c r="D86" s="131"/>
      <c r="E86" t="n" s="117">
        <v>2.0</v>
      </c>
      <c r="F86" s="117"/>
      <c r="G86" s="117"/>
      <c r="H86" s="118"/>
      <c r="I86" t="n" s="135">
        <v>4.0</v>
      </c>
      <c r="J86" s="135"/>
      <c r="K86" t="n" s="135">
        <v>6.0</v>
      </c>
      <c r="L86" s="135"/>
      <c r="M86" t="n" s="135">
        <v>6.0</v>
      </c>
      <c r="N86" s="136"/>
      <c r="O86" s="75"/>
    </row>
    <row r="87" ht="17.1" customHeight="true">
      <c r="B87" s="51"/>
      <c r="C87" s="51"/>
      <c r="E87" s="51"/>
      <c r="F87" s="51"/>
      <c r="I87" t="s" s="105">
        <v>127</v>
      </c>
      <c r="J87" s="106"/>
      <c r="K87" s="106"/>
      <c r="L87" s="107"/>
      <c r="M87" s="107"/>
      <c r="N87" s="108"/>
      <c r="O87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5:F75"/>
    <mergeCell ref="A76:F76"/>
    <mergeCell ref="A77:F77"/>
    <mergeCell ref="A78:A80"/>
    <mergeCell ref="A81:E81"/>
    <mergeCell ref="A82:E82"/>
    <mergeCell ref="A83:E83"/>
    <mergeCell ref="A84:E84"/>
    <mergeCell ref="A85:D86"/>
    <mergeCell ref="B78:G78"/>
    <mergeCell ref="B79:G79"/>
    <mergeCell ref="B80:G80"/>
    <mergeCell ref="E85:H85"/>
    <mergeCell ref="E86:H86"/>
    <mergeCell ref="I85:J85"/>
    <mergeCell ref="I86:J86"/>
    <mergeCell ref="I87:K87"/>
    <mergeCell ref="K85:L85"/>
    <mergeCell ref="K86:L86"/>
    <mergeCell ref="L87:N87"/>
    <mergeCell ref="M85:N85"/>
    <mergeCell ref="M86:N86"/>
    <mergeCell ref="N78:N80"/>
    <mergeCell ref="N82:N84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0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2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9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1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4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6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1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2" operator="lessThan">
      <formula>3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3" operator="equal">
      <formula>0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4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5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6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7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8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9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0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1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2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3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4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5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6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8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3" operator="lessThan">
      <formula>#REF!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4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5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8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9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0" operator="equal">
      <formula>0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1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2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3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4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17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18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2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0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3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27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8" operator="lessThan">
      <formula>2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9" operator="lessThan">
      <formula>6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0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1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2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4" operator="lessThan">
      <formula>6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5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36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7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8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39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41" operator="lessThan">
      <formula>6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2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44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45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46" operator="lessThan">
      <formula>$G$10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7" operator="greaterThan">
      <formula>90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8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49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5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1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2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3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4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6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58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59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0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1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2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4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5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6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7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8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9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0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1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2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3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4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6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8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9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80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